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hidePivotFieldList="1" showPivotChartFilter="1" autoCompressPictures="0"/>
  <bookViews>
    <workbookView xWindow="240" yWindow="40" windowWidth="17240" windowHeight="7960"/>
  </bookViews>
  <sheets>
    <sheet name="Pivot" sheetId="4" r:id="rId1"/>
    <sheet name="Trailheads" sheetId="1" state="hidden" r:id="rId2"/>
    <sheet name="Master KW List" sheetId="2" r:id="rId3"/>
    <sheet name="Non Travel KWs" sheetId="3" state="hidden" r:id="rId4"/>
    <sheet name="Non Travel Trailheads" sheetId="5" state="hidden" r:id="rId5"/>
  </sheets>
  <definedNames>
    <definedName name="_xlnm._FilterDatabase" localSheetId="2" hidden="1">'Master KW List'!$A$1:$K$671</definedName>
    <definedName name="_xlnm._FilterDatabase" localSheetId="1" hidden="1">Trailheads!$A$1:$C$161</definedName>
  </definedNames>
  <calcPr calcId="125725" concurrentCalc="0"/>
  <pivotCaches>
    <pivotCache cacheId="38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<sst xmlns="http://schemas.openxmlformats.org/spreadsheetml/2006/main" count="4740" uniqueCount="893">
  <si>
    <t>Delta Credit Card</t>
  </si>
  <si>
    <t>American express delta card</t>
  </si>
  <si>
    <t>Amex Delta card</t>
  </si>
  <si>
    <t>Gold Delta card</t>
  </si>
  <si>
    <t>Delta SkyMiles card</t>
  </si>
  <si>
    <t>jetblue card</t>
  </si>
  <si>
    <t>american express jet blue</t>
  </si>
  <si>
    <t>amex jet blue</t>
  </si>
  <si>
    <t>hilton credit card</t>
  </si>
  <si>
    <t>hilton card</t>
  </si>
  <si>
    <t>hilton amex card</t>
  </si>
  <si>
    <t>hilton Hhhonors card</t>
  </si>
  <si>
    <t>blue sky amex</t>
  </si>
  <si>
    <t>blue sky card</t>
  </si>
  <si>
    <t>hilton surpass card</t>
  </si>
  <si>
    <t>hilton surpass</t>
  </si>
  <si>
    <t>hilton hhonors</t>
  </si>
  <si>
    <t>delta reserve</t>
  </si>
  <si>
    <t>delta reserve card</t>
  </si>
  <si>
    <t>blue sky preferred</t>
  </si>
  <si>
    <t>starwood card</t>
  </si>
  <si>
    <t>starwood credit card</t>
  </si>
  <si>
    <t>starwood preferred guest</t>
  </si>
  <si>
    <t>starwood american express</t>
  </si>
  <si>
    <t>starwood amex</t>
  </si>
  <si>
    <t>frequent flier miles card</t>
  </si>
  <si>
    <t>frequent flier miles</t>
  </si>
  <si>
    <t>miles card</t>
  </si>
  <si>
    <t>miles credit card</t>
  </si>
  <si>
    <t>airline miles</t>
  </si>
  <si>
    <t>frequent flier points</t>
  </si>
  <si>
    <t>frequent flyer</t>
  </si>
  <si>
    <t>airline points</t>
  </si>
  <si>
    <t>airline credit card</t>
  </si>
  <si>
    <t>airline card</t>
  </si>
  <si>
    <t>best credit card</t>
  </si>
  <si>
    <t>cash back credit card</t>
  </si>
  <si>
    <t>cash credit card</t>
  </si>
  <si>
    <t>no annual fee credit card</t>
  </si>
  <si>
    <t>no fee card</t>
  </si>
  <si>
    <t>american express zinc</t>
  </si>
  <si>
    <t>american express zync</t>
  </si>
  <si>
    <t>american express platinum</t>
  </si>
  <si>
    <t>american express green</t>
  </si>
  <si>
    <t>american express gold</t>
  </si>
  <si>
    <t>american express centurion</t>
  </si>
  <si>
    <t>amex zinc</t>
  </si>
  <si>
    <t>amex zync</t>
  </si>
  <si>
    <t>amex platinum</t>
  </si>
  <si>
    <t>amex green</t>
  </si>
  <si>
    <t>amex gold</t>
  </si>
  <si>
    <t>amex centurion</t>
  </si>
  <si>
    <t>Frequent Flier Miles</t>
  </si>
  <si>
    <t>Compare</t>
  </si>
  <si>
    <t>Cash Back</t>
  </si>
  <si>
    <t>Annual Fee</t>
  </si>
  <si>
    <t>annual fee credit card</t>
  </si>
  <si>
    <t>annual fee card</t>
  </si>
  <si>
    <t>compare credit cards</t>
  </si>
  <si>
    <t>credit card comparison</t>
  </si>
  <si>
    <t>credit card reviews</t>
  </si>
  <si>
    <t>credit card ratings</t>
  </si>
  <si>
    <t>apr credit card</t>
  </si>
  <si>
    <t>low apr card</t>
  </si>
  <si>
    <t>low apr credit card</t>
  </si>
  <si>
    <t>APR</t>
  </si>
  <si>
    <t>airport lounge access</t>
  </si>
  <si>
    <t>airport club access</t>
  </si>
  <si>
    <t>airport VIP</t>
  </si>
  <si>
    <t>delta lounge access</t>
  </si>
  <si>
    <t>american airlines lounge</t>
  </si>
  <si>
    <t>delta airline lounge</t>
  </si>
  <si>
    <t>admirals club</t>
  </si>
  <si>
    <t>admirals club access</t>
  </si>
  <si>
    <t>delta sky club access</t>
  </si>
  <si>
    <t>delta sky club lounge</t>
  </si>
  <si>
    <t>sky club pass</t>
  </si>
  <si>
    <t>sky club access</t>
  </si>
  <si>
    <t>american airlines club</t>
  </si>
  <si>
    <t>airport lounge pass</t>
  </si>
  <si>
    <t>airport lounge</t>
  </si>
  <si>
    <t>airport club</t>
  </si>
  <si>
    <t>Zync</t>
  </si>
  <si>
    <t>Platinum</t>
  </si>
  <si>
    <t>Green</t>
  </si>
  <si>
    <t>Gold</t>
  </si>
  <si>
    <t>Centurion</t>
  </si>
  <si>
    <t>airport club room</t>
  </si>
  <si>
    <t>airport executive room</t>
  </si>
  <si>
    <t>airport executive lounge</t>
  </si>
  <si>
    <t>Airport Lounge</t>
  </si>
  <si>
    <t>Delta Sky Club</t>
  </si>
  <si>
    <t>American Admirals Club</t>
  </si>
  <si>
    <t>Keyword</t>
  </si>
  <si>
    <t>Card Type - Amex</t>
  </si>
  <si>
    <t>Card Type - Partner</t>
  </si>
  <si>
    <t>Delta</t>
  </si>
  <si>
    <t>JetBlue</t>
  </si>
  <si>
    <t>Hilton</t>
  </si>
  <si>
    <t>Blue Sky</t>
  </si>
  <si>
    <t>Starwood</t>
  </si>
  <si>
    <t>Topic</t>
  </si>
  <si>
    <t>Subtopic</t>
  </si>
  <si>
    <t>Brand</t>
  </si>
  <si>
    <t>delta medallion status</t>
  </si>
  <si>
    <t>delta medallion</t>
  </si>
  <si>
    <t>pay with miles</t>
  </si>
  <si>
    <t>low annual fee</t>
  </si>
  <si>
    <t>no annual fee</t>
  </si>
  <si>
    <t>car rental insurance</t>
  </si>
  <si>
    <t>rental car insurance</t>
  </si>
  <si>
    <t>rent car insurance</t>
  </si>
  <si>
    <t>credit card rental car</t>
  </si>
  <si>
    <t>american express rental car</t>
  </si>
  <si>
    <t>amex rental car</t>
  </si>
  <si>
    <t>car rental loss and damage insurance</t>
  </si>
  <si>
    <t>purchase protection credit card</t>
  </si>
  <si>
    <t>protection credit card</t>
  </si>
  <si>
    <t>insurance credit card</t>
  </si>
  <si>
    <t>purchase protection</t>
  </si>
  <si>
    <t>warranty credit card</t>
  </si>
  <si>
    <t>Purchase Protection</t>
  </si>
  <si>
    <t>lost item credit card</t>
  </si>
  <si>
    <t>loss protection credit card</t>
  </si>
  <si>
    <t>credit card stolen</t>
  </si>
  <si>
    <t>credit card lost</t>
  </si>
  <si>
    <t>credit card loss protection</t>
  </si>
  <si>
    <t>Lost/Stolen Card</t>
  </si>
  <si>
    <t>travel accident insurance</t>
  </si>
  <si>
    <t>amex travel insurance</t>
  </si>
  <si>
    <t>american express travel insurance</t>
  </si>
  <si>
    <t>travel insurance</t>
  </si>
  <si>
    <t>accidental death insurance</t>
  </si>
  <si>
    <t>accidental death and dismemberment</t>
  </si>
  <si>
    <t>add insurance</t>
  </si>
  <si>
    <t>emergency travel assistance</t>
  </si>
  <si>
    <t>travel hotline</t>
  </si>
  <si>
    <t>travel assistance</t>
  </si>
  <si>
    <t>emergency help travel</t>
  </si>
  <si>
    <t>emergency travel</t>
  </si>
  <si>
    <t>travel emergency help</t>
  </si>
  <si>
    <t>travel emergency</t>
  </si>
  <si>
    <t>Global Assist</t>
  </si>
  <si>
    <t>medical help travel</t>
  </si>
  <si>
    <t>medical assistance travel</t>
  </si>
  <si>
    <t>legal help travel</t>
  </si>
  <si>
    <t>legal assistance travel</t>
  </si>
  <si>
    <t>crisis travel</t>
  </si>
  <si>
    <t>pay with points</t>
  </si>
  <si>
    <t>baggage insurance</t>
  </si>
  <si>
    <t>credit card baggage</t>
  </si>
  <si>
    <t>luggage insurance</t>
  </si>
  <si>
    <t>credit card luggage</t>
  </si>
  <si>
    <t>lost luggage</t>
  </si>
  <si>
    <t>lost baggage</t>
  </si>
  <si>
    <t>companion ticket</t>
  </si>
  <si>
    <t>companion flight ticket</t>
  </si>
  <si>
    <t>companion free</t>
  </si>
  <si>
    <t>Companion Ticket</t>
  </si>
  <si>
    <t>american express companion ticket</t>
  </si>
  <si>
    <t>amex companion ticket</t>
  </si>
  <si>
    <t>companion ticket card</t>
  </si>
  <si>
    <t>companion ticket credit card</t>
  </si>
  <si>
    <t>vip travel</t>
  </si>
  <si>
    <t>elite travel</t>
  </si>
  <si>
    <t>travel planning</t>
  </si>
  <si>
    <t>travel agent</t>
  </si>
  <si>
    <t>travel conceirge</t>
  </si>
  <si>
    <t>personal concierge</t>
  </si>
  <si>
    <t>travel credit card</t>
  </si>
  <si>
    <t>travel card</t>
  </si>
  <si>
    <t>check in line airport</t>
  </si>
  <si>
    <t>bypass check in airport</t>
  </si>
  <si>
    <t>bypass airport lines</t>
  </si>
  <si>
    <t>hotel upgrade</t>
  </si>
  <si>
    <t>hotel upgrades</t>
  </si>
  <si>
    <t>travel consultant</t>
  </si>
  <si>
    <t>travel planner</t>
  </si>
  <si>
    <t>travel concierge</t>
  </si>
  <si>
    <t>the limousine program</t>
  </si>
  <si>
    <t>limousine program</t>
  </si>
  <si>
    <t>chauffered limo</t>
  </si>
  <si>
    <t>limo airport</t>
  </si>
  <si>
    <t>limo credit card</t>
  </si>
  <si>
    <t>credit card limo</t>
  </si>
  <si>
    <t>private driver</t>
  </si>
  <si>
    <t>platinum villas</t>
  </si>
  <si>
    <t>roadside assistance</t>
  </si>
  <si>
    <t>roadside help</t>
  </si>
  <si>
    <t>car help credit card</t>
  </si>
  <si>
    <t>car assitance credit card</t>
  </si>
  <si>
    <t>car assitance travel</t>
  </si>
  <si>
    <t>car help travel</t>
  </si>
  <si>
    <t>international companion ticket</t>
  </si>
  <si>
    <t>international ticket free</t>
  </si>
  <si>
    <t>free international airline ticket</t>
  </si>
  <si>
    <t>platiunum jet services</t>
  </si>
  <si>
    <t>private jet</t>
  </si>
  <si>
    <t>private jet credit card</t>
  </si>
  <si>
    <t>VIP Travel</t>
  </si>
  <si>
    <t>Travel Planning</t>
  </si>
  <si>
    <t>Check In</t>
  </si>
  <si>
    <t>Hotel Upgrade</t>
  </si>
  <si>
    <t>Limousine</t>
  </si>
  <si>
    <t>Villas</t>
  </si>
  <si>
    <t>Roadside</t>
  </si>
  <si>
    <t>Private Jet</t>
  </si>
  <si>
    <t>Airport Lounge - General</t>
  </si>
  <si>
    <t>cash rebate credit card</t>
  </si>
  <si>
    <t>cash back</t>
  </si>
  <si>
    <t>Competition</t>
  </si>
  <si>
    <t>Global Monthly Searches</t>
  </si>
  <si>
    <t>Local Monthly Searches</t>
  </si>
  <si>
    <t>american express credit card</t>
  </si>
  <si>
    <t>amex card</t>
  </si>
  <si>
    <t>Amex General</t>
  </si>
  <si>
    <t>credit card review</t>
  </si>
  <si>
    <t>credit card comparisons</t>
  </si>
  <si>
    <t>credit card rate comparison</t>
  </si>
  <si>
    <t>credit card rating</t>
  </si>
  <si>
    <t>best credit cards</t>
  </si>
  <si>
    <t>best credit card deals</t>
  </si>
  <si>
    <t>the best credit cards</t>
  </si>
  <si>
    <t>credit card deals</t>
  </si>
  <si>
    <t>credit card offers</t>
  </si>
  <si>
    <t>best credit card deal</t>
  </si>
  <si>
    <t>best credit card offer</t>
  </si>
  <si>
    <t>best deals on credit cards</t>
  </si>
  <si>
    <t>best deal credit cards</t>
  </si>
  <si>
    <t>compare credit card</t>
  </si>
  <si>
    <t>best credit card offers</t>
  </si>
  <si>
    <t>best credit cards deals</t>
  </si>
  <si>
    <t xml:space="preserve">credit card travel </t>
  </si>
  <si>
    <t>travel rewards</t>
  </si>
  <si>
    <t>travel points</t>
  </si>
  <si>
    <t>credit card travel rewards</t>
  </si>
  <si>
    <t>Travel Rewards General</t>
  </si>
  <si>
    <t>luxury villas</t>
  </si>
  <si>
    <t>villa credit card</t>
  </si>
  <si>
    <t>vip villa</t>
  </si>
  <si>
    <t>american admirals club</t>
  </si>
  <si>
    <t>american airlines admirals club</t>
  </si>
  <si>
    <t>admirals club membership</t>
  </si>
  <si>
    <t>american airlines lounge access</t>
  </si>
  <si>
    <t>admirals club american airlines</t>
  </si>
  <si>
    <t>american airlines flagship lounge</t>
  </si>
  <si>
    <t>american airlines lounges</t>
  </si>
  <si>
    <t>admirals club locations</t>
  </si>
  <si>
    <t>american airlines lounge miami</t>
  </si>
  <si>
    <t>delta crown room</t>
  </si>
  <si>
    <t>delta airport lounges</t>
  </si>
  <si>
    <t>crown room</t>
  </si>
  <si>
    <t>delta sky club</t>
  </si>
  <si>
    <t>delta airlines club</t>
  </si>
  <si>
    <t>delta airlines lounge</t>
  </si>
  <si>
    <t>delta airlines lounges</t>
  </si>
  <si>
    <t>delta lounge</t>
  </si>
  <si>
    <t>delta airport lounge</t>
  </si>
  <si>
    <t>delta airlines sky club</t>
  </si>
  <si>
    <t>airport lounges</t>
  </si>
  <si>
    <t>lounge pass</t>
  </si>
  <si>
    <t>executive lounge</t>
  </si>
  <si>
    <t>airport club santa rosa</t>
  </si>
  <si>
    <t>loungepass</t>
  </si>
  <si>
    <t>airport lounge passes</t>
  </si>
  <si>
    <t>airport vip lounge</t>
  </si>
  <si>
    <t>vip lounges</t>
  </si>
  <si>
    <t>executive lounges</t>
  </si>
  <si>
    <t>airline lounges</t>
  </si>
  <si>
    <t>priority lounge</t>
  </si>
  <si>
    <t>airline clubs</t>
  </si>
  <si>
    <t>airport club access program</t>
  </si>
  <si>
    <t>vip lounge airport</t>
  </si>
  <si>
    <t>airline lounge</t>
  </si>
  <si>
    <t>best airport lounges</t>
  </si>
  <si>
    <t>vip airport lounges</t>
  </si>
  <si>
    <t>airport lounge reviews</t>
  </si>
  <si>
    <t>airport lounge membership</t>
  </si>
  <si>
    <t>access to airport lounges</t>
  </si>
  <si>
    <t>airport lounge card</t>
  </si>
  <si>
    <t>free airport lounge access</t>
  </si>
  <si>
    <t>vip airport lounge</t>
  </si>
  <si>
    <t>airport lounges access</t>
  </si>
  <si>
    <t>international airport lounges</t>
  </si>
  <si>
    <t>airport vip</t>
  </si>
  <si>
    <t>executive airport lounge</t>
  </si>
  <si>
    <t>airport executive lounges</t>
  </si>
  <si>
    <t>airport clubs</t>
  </si>
  <si>
    <t>airport clubs and lounges</t>
  </si>
  <si>
    <t>no annual fee credit cards</t>
  </si>
  <si>
    <t>credit cards no annual fee</t>
  </si>
  <si>
    <t>no annual fee cards</t>
  </si>
  <si>
    <t>no fee credit cards</t>
  </si>
  <si>
    <t>credit card no annual fee</t>
  </si>
  <si>
    <t>no annual fees credit card</t>
  </si>
  <si>
    <t>no annual fees credit cards</t>
  </si>
  <si>
    <t>credit card no annual fees</t>
  </si>
  <si>
    <t>annual fee credit cards</t>
  </si>
  <si>
    <t>credit card annual fee</t>
  </si>
  <si>
    <t>no annual fee card</t>
  </si>
  <si>
    <t>best no fee credit card</t>
  </si>
  <si>
    <t>best no fee credit cards</t>
  </si>
  <si>
    <t>no fee credit card</t>
  </si>
  <si>
    <t>annual percentage rate</t>
  </si>
  <si>
    <t>low apr credit cards</t>
  </si>
  <si>
    <t>credit card apr</t>
  </si>
  <si>
    <t>zero apr credit card</t>
  </si>
  <si>
    <t>best credit card low apr</t>
  </si>
  <si>
    <t>lowest apr credit card</t>
  </si>
  <si>
    <t>credit card with low apr</t>
  </si>
  <si>
    <t>credit cards 0 apr</t>
  </si>
  <si>
    <t>0 apr intro credit card</t>
  </si>
  <si>
    <t>0 apr credit cards</t>
  </si>
  <si>
    <t>zero percent credit cards</t>
  </si>
  <si>
    <t>amex blue sky</t>
  </si>
  <si>
    <t>amex blue sky review</t>
  </si>
  <si>
    <t>bluesky card</t>
  </si>
  <si>
    <t>blue sky rewards</t>
  </si>
  <si>
    <t>blue sky cards</t>
  </si>
  <si>
    <t>blue sky credit card</t>
  </si>
  <si>
    <t>amex blue sky credit card</t>
  </si>
  <si>
    <t>amex bluesky</t>
  </si>
  <si>
    <t>amex sky blue</t>
  </si>
  <si>
    <t>sky blue amex</t>
  </si>
  <si>
    <t>blue sky amex review</t>
  </si>
  <si>
    <t>american express centurion credit card</t>
  </si>
  <si>
    <t>centurion american express</t>
  </si>
  <si>
    <t>amex centurion card</t>
  </si>
  <si>
    <t>american express centurion card</t>
  </si>
  <si>
    <t>american express centurion card benefits</t>
  </si>
  <si>
    <t>american express centurion card application</t>
  </si>
  <si>
    <t>amex centurion benefits</t>
  </si>
  <si>
    <t>american express centurion rewards</t>
  </si>
  <si>
    <t>american express centurion travel</t>
  </si>
  <si>
    <t>american express gold card</t>
  </si>
  <si>
    <t>american express gold card events</t>
  </si>
  <si>
    <t>american express gold rewards</t>
  </si>
  <si>
    <t>american express gold card review</t>
  </si>
  <si>
    <t>american express gold card benefits</t>
  </si>
  <si>
    <t>american express gold credit card</t>
  </si>
  <si>
    <t>american express gold review</t>
  </si>
  <si>
    <t>gold american express</t>
  </si>
  <si>
    <t>american express rewards gold card</t>
  </si>
  <si>
    <t>american express gold rewards card</t>
  </si>
  <si>
    <t>american express preferred rewards gold card</t>
  </si>
  <si>
    <t>american express gold cards</t>
  </si>
  <si>
    <t>american express gold travel</t>
  </si>
  <si>
    <t>american express gold premier</t>
  </si>
  <si>
    <t>amex gold card</t>
  </si>
  <si>
    <t>american express gold card rewards</t>
  </si>
  <si>
    <t>american express gold events</t>
  </si>
  <si>
    <t>gold card american express</t>
  </si>
  <si>
    <t>american express green card</t>
  </si>
  <si>
    <t>american express green card review</t>
  </si>
  <si>
    <t>green american express</t>
  </si>
  <si>
    <t>green american express card</t>
  </si>
  <si>
    <t>american express rewards green card</t>
  </si>
  <si>
    <t>american express preferred rewards green card</t>
  </si>
  <si>
    <t>american express take green</t>
  </si>
  <si>
    <t>american express green card reviews</t>
  </si>
  <si>
    <t>amex green card review</t>
  </si>
  <si>
    <t>american express card</t>
  </si>
  <si>
    <t>best american express card</t>
  </si>
  <si>
    <t>amex credit card</t>
  </si>
  <si>
    <t>amex credit card login</t>
  </si>
  <si>
    <t>american express card login</t>
  </si>
  <si>
    <t>amex cards</t>
  </si>
  <si>
    <t>american express card benefits</t>
  </si>
  <si>
    <t>amex credit cards</t>
  </si>
  <si>
    <t>american express cards</t>
  </si>
  <si>
    <t>american express platinum companion ticket</t>
  </si>
  <si>
    <t>platinum american express travel</t>
  </si>
  <si>
    <t>amex platinum concierge</t>
  </si>
  <si>
    <t>american express platinum requirements</t>
  </si>
  <si>
    <t>american express platinum travel service</t>
  </si>
  <si>
    <t>american express platinum hotels</t>
  </si>
  <si>
    <t>american express platinum review</t>
  </si>
  <si>
    <t>amex platinum airport lounge</t>
  </si>
  <si>
    <t>american express platinum charge card</t>
  </si>
  <si>
    <t>american express travel platinum</t>
  </si>
  <si>
    <t>american express platinum login</t>
  </si>
  <si>
    <t>american express platinum cards</t>
  </si>
  <si>
    <t>american express concierge</t>
  </si>
  <si>
    <t>american express platinum concierge</t>
  </si>
  <si>
    <t>american express platinum airport lounge</t>
  </si>
  <si>
    <t>american express platinum benefits</t>
  </si>
  <si>
    <t>amex platinum travel</t>
  </si>
  <si>
    <t>platinum american express</t>
  </si>
  <si>
    <t>american express platinum cash back</t>
  </si>
  <si>
    <t>american express platinum travel</t>
  </si>
  <si>
    <t>platinum american express card</t>
  </si>
  <si>
    <t>american express platinum travel hotels</t>
  </si>
  <si>
    <t>american express platinum credit card</t>
  </si>
  <si>
    <t>amex platinum benefits</t>
  </si>
  <si>
    <t>american express platinum travel insurance</t>
  </si>
  <si>
    <t>american express platinum travel services</t>
  </si>
  <si>
    <t>american express platinum services</t>
  </si>
  <si>
    <t>platinum travel american express</t>
  </si>
  <si>
    <t>american express card platinum</t>
  </si>
  <si>
    <t>american express platinum business</t>
  </si>
  <si>
    <t>american express platinum starwood</t>
  </si>
  <si>
    <t>american express zync card</t>
  </si>
  <si>
    <t>zync american express</t>
  </si>
  <si>
    <t>get zync american express</t>
  </si>
  <si>
    <t>american express zync review</t>
  </si>
  <si>
    <t>zinc american express</t>
  </si>
  <si>
    <t>zync american express review</t>
  </si>
  <si>
    <t>zync from american express</t>
  </si>
  <si>
    <t>amex zync review</t>
  </si>
  <si>
    <t>american express zync requirements</t>
  </si>
  <si>
    <t>american express zync card review</t>
  </si>
  <si>
    <t>american express zync credit score</t>
  </si>
  <si>
    <t>amex zync card</t>
  </si>
  <si>
    <t>american express zync commercial</t>
  </si>
  <si>
    <t>skymiles credit card</t>
  </si>
  <si>
    <t>delta amex card</t>
  </si>
  <si>
    <t>delta credit cards</t>
  </si>
  <si>
    <t>delta airlines credit card</t>
  </si>
  <si>
    <t>delta reserve amex</t>
  </si>
  <si>
    <t>american express delta gold card</t>
  </si>
  <si>
    <t>delta skymiles credit card</t>
  </si>
  <si>
    <t>american express delta skymiles card</t>
  </si>
  <si>
    <t>american express delta</t>
  </si>
  <si>
    <t>delta skymiles american express</t>
  </si>
  <si>
    <t>delta skymiles card</t>
  </si>
  <si>
    <t>delta gold skymiles</t>
  </si>
  <si>
    <t>american express delta credit card</t>
  </si>
  <si>
    <t>delta gold card</t>
  </si>
  <si>
    <t>amex delta card</t>
  </si>
  <si>
    <t>delta credit card</t>
  </si>
  <si>
    <t>gold delta card</t>
  </si>
  <si>
    <t>american express delta card</t>
  </si>
  <si>
    <t>american express delta reserve</t>
  </si>
  <si>
    <t>amex delta</t>
  </si>
  <si>
    <t>delta reserve card benefits</t>
  </si>
  <si>
    <t>delta reserve credit card</t>
  </si>
  <si>
    <t>delta skymiles</t>
  </si>
  <si>
    <t>delta american express</t>
  </si>
  <si>
    <t>amex delta reserve</t>
  </si>
  <si>
    <t>delta american express card</t>
  </si>
  <si>
    <t>american express delta skymiles</t>
  </si>
  <si>
    <t>delta american express gold card</t>
  </si>
  <si>
    <t>delta amex</t>
  </si>
  <si>
    <t>hilton hhhonors card</t>
  </si>
  <si>
    <t>hilton honors</t>
  </si>
  <si>
    <t>hilton honors credit card</t>
  </si>
  <si>
    <t>hilton credit card offer</t>
  </si>
  <si>
    <t>hilton credit cards</t>
  </si>
  <si>
    <t>hiltonhonors.com</t>
  </si>
  <si>
    <t>hilton hhonors surpass card</t>
  </si>
  <si>
    <t>hilton credit card login</t>
  </si>
  <si>
    <t>hilton honors card</t>
  </si>
  <si>
    <t>hilton hhonors credit card</t>
  </si>
  <si>
    <t>hilton honors surpass card</t>
  </si>
  <si>
    <t>hilton honor credit card</t>
  </si>
  <si>
    <t>hilton rewards credit card</t>
  </si>
  <si>
    <t>hilton honor card</t>
  </si>
  <si>
    <t>hilton rewards card</t>
  </si>
  <si>
    <t>hhonors credit card</t>
  </si>
  <si>
    <t>hilton hhonors card</t>
  </si>
  <si>
    <t>jetblue american express</t>
  </si>
  <si>
    <t>jet blue card</t>
  </si>
  <si>
    <t>jet blue amex</t>
  </si>
  <si>
    <t>jet blue credit card</t>
  </si>
  <si>
    <t>jet blue american express card</t>
  </si>
  <si>
    <t>american express jetblue card</t>
  </si>
  <si>
    <t>jet blue american express</t>
  </si>
  <si>
    <t>jetblue credit card</t>
  </si>
  <si>
    <t>american express jetblue</t>
  </si>
  <si>
    <t>jetblue amex</t>
  </si>
  <si>
    <t>jetblue american express login</t>
  </si>
  <si>
    <t>jetblue american express card</t>
  </si>
  <si>
    <t>jet blue credit card american express</t>
  </si>
  <si>
    <t>amex starwood credit card</t>
  </si>
  <si>
    <t>starwood credit card offers</t>
  </si>
  <si>
    <t>starwood hotels credit card</t>
  </si>
  <si>
    <t>starwood preferred guest american express</t>
  </si>
  <si>
    <t>starwood preferred guest credit card</t>
  </si>
  <si>
    <t>starwood credit cards</t>
  </si>
  <si>
    <t>american express starwood card</t>
  </si>
  <si>
    <t>starwoods credit card</t>
  </si>
  <si>
    <t>american express starwood</t>
  </si>
  <si>
    <t>starwood rewards card</t>
  </si>
  <si>
    <t>starwood credit card promotion</t>
  </si>
  <si>
    <t>starwood preferred credit card</t>
  </si>
  <si>
    <t>starwood american express card</t>
  </si>
  <si>
    <t>starwood preferred guest amex</t>
  </si>
  <si>
    <t>starwood hotel credit card</t>
  </si>
  <si>
    <t>best cash back credit card</t>
  </si>
  <si>
    <t>best cash rebate credit card</t>
  </si>
  <si>
    <t>credit card cash back offer</t>
  </si>
  <si>
    <t>best cash reward credit card</t>
  </si>
  <si>
    <t>cash back credit card offers</t>
  </si>
  <si>
    <t>best cash back credit cards</t>
  </si>
  <si>
    <t>cash rebate credit cards</t>
  </si>
  <si>
    <t>cash back card</t>
  </si>
  <si>
    <t>cash back reward credit card</t>
  </si>
  <si>
    <t>cash rewards credit cards</t>
  </si>
  <si>
    <t>cash back credit cards</t>
  </si>
  <si>
    <t>cash back credit card gas</t>
  </si>
  <si>
    <t>cash back rewards credit cards</t>
  </si>
  <si>
    <t>cash back credit card deals</t>
  </si>
  <si>
    <t>cash back rewards credit card</t>
  </si>
  <si>
    <t>credit cards cash back</t>
  </si>
  <si>
    <t>cash back credit</t>
  </si>
  <si>
    <t>cash reward credit cards</t>
  </si>
  <si>
    <t>cashback credit cards</t>
  </si>
  <si>
    <t>cash back reward credit cards</t>
  </si>
  <si>
    <t>cash back credit card rewards</t>
  </si>
  <si>
    <t>credit card cash back reward</t>
  </si>
  <si>
    <t>credit card cash back rewards</t>
  </si>
  <si>
    <t>cash back cards</t>
  </si>
  <si>
    <t>credit cards with cashback</t>
  </si>
  <si>
    <t>cash back rebate credit card</t>
  </si>
  <si>
    <t>best cashback credit cards</t>
  </si>
  <si>
    <t>compare cash back credit cards</t>
  </si>
  <si>
    <t>friend free flight</t>
  </si>
  <si>
    <t>friend free airline ticket</t>
  </si>
  <si>
    <t>american express companion tickets</t>
  </si>
  <si>
    <t>friend flies free</t>
  </si>
  <si>
    <t>free companion ticket</t>
  </si>
  <si>
    <t>airline companion ticket</t>
  </si>
  <si>
    <t>airline companion tickets</t>
  </si>
  <si>
    <t>american express airline companion ticket</t>
  </si>
  <si>
    <t>companion tickets</t>
  </si>
  <si>
    <t>credit card airline mile</t>
  </si>
  <si>
    <t>credit card frequent flier miles</t>
  </si>
  <si>
    <t>delta frequent flier miles</t>
  </si>
  <si>
    <t>airline mileage credit card</t>
  </si>
  <si>
    <t>frequent flyer mile credit cards</t>
  </si>
  <si>
    <t>airline rewards credit card</t>
  </si>
  <si>
    <t>credit cards with airline miles</t>
  </si>
  <si>
    <t>airlines credit cards</t>
  </si>
  <si>
    <t>frequent flyer credit cards</t>
  </si>
  <si>
    <t>credit card with airline miles</t>
  </si>
  <si>
    <t>best airline miles credit card</t>
  </si>
  <si>
    <t>frequent flyer miles credit card</t>
  </si>
  <si>
    <t>airline credit card miles</t>
  </si>
  <si>
    <t>travel miles credit cards</t>
  </si>
  <si>
    <t>credit card airline miles</t>
  </si>
  <si>
    <t>credit card miles</t>
  </si>
  <si>
    <t>credit card frequent flier</t>
  </si>
  <si>
    <t>credit cards miles</t>
  </si>
  <si>
    <t>best frequent flyer credit card</t>
  </si>
  <si>
    <t>best airline credit card</t>
  </si>
  <si>
    <t>air credit cards</t>
  </si>
  <si>
    <t>airline mile credit cards</t>
  </si>
  <si>
    <t>airline miles credit card</t>
  </si>
  <si>
    <t>frequent flyer miles card</t>
  </si>
  <si>
    <t>airline miles credit cards</t>
  </si>
  <si>
    <t>air miles credit card</t>
  </si>
  <si>
    <t>airline mile credit card</t>
  </si>
  <si>
    <t>airline frequent flier miles</t>
  </si>
  <si>
    <t>flyer miles credit cards</t>
  </si>
  <si>
    <t>airlines credit card</t>
  </si>
  <si>
    <t>credit card travel reward</t>
  </si>
  <si>
    <t>free airline miles credit card</t>
  </si>
  <si>
    <t>air mile credit cards</t>
  </si>
  <si>
    <t>airline credit cards</t>
  </si>
  <si>
    <t>frequent flyer miles credit cards</t>
  </si>
  <si>
    <t>best miles credit card</t>
  </si>
  <si>
    <t>miles cards</t>
  </si>
  <si>
    <t>mile credit card</t>
  </si>
  <si>
    <t>air miles credit cards</t>
  </si>
  <si>
    <t>miles credit cards</t>
  </si>
  <si>
    <t>air mile credit card</t>
  </si>
  <si>
    <t>flyer miles credit card</t>
  </si>
  <si>
    <t>air miles cards</t>
  </si>
  <si>
    <t>air miles card</t>
  </si>
  <si>
    <t>travel credit cards</t>
  </si>
  <si>
    <t>frequent flyer mile credit card</t>
  </si>
  <si>
    <t>frequent flyer credit card</t>
  </si>
  <si>
    <t>best air miles credit card</t>
  </si>
  <si>
    <t>mileage credit cards</t>
  </si>
  <si>
    <t>mileage credit card</t>
  </si>
  <si>
    <t>earn miles credit card</t>
  </si>
  <si>
    <t>best airline mile credit cards</t>
  </si>
  <si>
    <t>mile credit cards</t>
  </si>
  <si>
    <t>airlines miles credit cards</t>
  </si>
  <si>
    <t>airlines miles credit card</t>
  </si>
  <si>
    <t>airline reward credit card</t>
  </si>
  <si>
    <t>airline miles cards</t>
  </si>
  <si>
    <t>best miles card</t>
  </si>
  <si>
    <t>air miles card application</t>
  </si>
  <si>
    <t>airline miles card</t>
  </si>
  <si>
    <t>credit cards airline miles</t>
  </si>
  <si>
    <t>air credit card</t>
  </si>
  <si>
    <t>hotel upgrade credit card</t>
  </si>
  <si>
    <t>hotel upgrade card</t>
  </si>
  <si>
    <t>upgrade hotel</t>
  </si>
  <si>
    <t>upgrade credit card</t>
  </si>
  <si>
    <t>hotel room upgrades</t>
  </si>
  <si>
    <t>travel baggage insurance</t>
  </si>
  <si>
    <t>lost baggage insurance</t>
  </si>
  <si>
    <t>checked baggage insurance</t>
  </si>
  <si>
    <t>lost baggage compensation</t>
  </si>
  <si>
    <t>american express car rental insurance</t>
  </si>
  <si>
    <t>insurance rental car</t>
  </si>
  <si>
    <t>american express car insurance</t>
  </si>
  <si>
    <t>insurance rental cars</t>
  </si>
  <si>
    <t>american express rental car insurance</t>
  </si>
  <si>
    <t>rental insurance car</t>
  </si>
  <si>
    <t>car insurance for rental cars</t>
  </si>
  <si>
    <t>rental car insurance credit card</t>
  </si>
  <si>
    <t>rental car insurance coverage</t>
  </si>
  <si>
    <t>auto rental insurance</t>
  </si>
  <si>
    <t>car rental insurance coverage</t>
  </si>
  <si>
    <t>rental cars insurance</t>
  </si>
  <si>
    <t>credit card car rental insurance</t>
  </si>
  <si>
    <t>travel health insurance</t>
  </si>
  <si>
    <t>travel insurance ratings</t>
  </si>
  <si>
    <t>travel insurance reviews</t>
  </si>
  <si>
    <t>emergency travel insurance</t>
  </si>
  <si>
    <t>global assist</t>
  </si>
  <si>
    <t>travel insurance health</t>
  </si>
  <si>
    <t>travel insurances</t>
  </si>
  <si>
    <t>travel insurance policies</t>
  </si>
  <si>
    <t>travel insurance american express</t>
  </si>
  <si>
    <t>travel insurance coverage</t>
  </si>
  <si>
    <t>best travel insurance</t>
  </si>
  <si>
    <t>travel emergency insurance</t>
  </si>
  <si>
    <t>low cost travel insurance</t>
  </si>
  <si>
    <t>discount travel insurance</t>
  </si>
  <si>
    <t>american express travel</t>
  </si>
  <si>
    <t>limo rentals</t>
  </si>
  <si>
    <t>luxury limo</t>
  </si>
  <si>
    <t>airport limo</t>
  </si>
  <si>
    <t>limousine service</t>
  </si>
  <si>
    <t>limo service</t>
  </si>
  <si>
    <t>limo companies</t>
  </si>
  <si>
    <t>limo travel</t>
  </si>
  <si>
    <t>limo services</t>
  </si>
  <si>
    <t>rent limo</t>
  </si>
  <si>
    <t>limos for rent</t>
  </si>
  <si>
    <t>limousines service</t>
  </si>
  <si>
    <t>limo rates</t>
  </si>
  <si>
    <t>luxury limos</t>
  </si>
  <si>
    <t>limousine services</t>
  </si>
  <si>
    <t>limousine rental</t>
  </si>
  <si>
    <t>limo rent</t>
  </si>
  <si>
    <t>vip limo</t>
  </si>
  <si>
    <t>vip limousine</t>
  </si>
  <si>
    <t>limousine rentals</t>
  </si>
  <si>
    <t>chauffeured limo</t>
  </si>
  <si>
    <t>private drivers</t>
  </si>
  <si>
    <t>limo airport service</t>
  </si>
  <si>
    <t>car service</t>
  </si>
  <si>
    <t>stolen credit card</t>
  </si>
  <si>
    <t>stolen credit card numbers</t>
  </si>
  <si>
    <t>stolen credit cards</t>
  </si>
  <si>
    <t>lost credit card</t>
  </si>
  <si>
    <t>credit card theft</t>
  </si>
  <si>
    <t>credit cards stolen</t>
  </si>
  <si>
    <t>credit card lost stolen</t>
  </si>
  <si>
    <t>stolen credit cards numbers</t>
  </si>
  <si>
    <t>credit card numbers stolen</t>
  </si>
  <si>
    <t>lost credit cards</t>
  </si>
  <si>
    <t>report lost credit cards</t>
  </si>
  <si>
    <t>credit card stolen and used</t>
  </si>
  <si>
    <t>stolen credit cards what to do</t>
  </si>
  <si>
    <t>rent private jet</t>
  </si>
  <si>
    <t>private jet flights</t>
  </si>
  <si>
    <t>private jet charter</t>
  </si>
  <si>
    <t>private jet travel</t>
  </si>
  <si>
    <t>private jet rates</t>
  </si>
  <si>
    <t>private jet rental</t>
  </si>
  <si>
    <t>private jet services</t>
  </si>
  <si>
    <t>renting private jet</t>
  </si>
  <si>
    <t>luxury private jet</t>
  </si>
  <si>
    <t>jet charter</t>
  </si>
  <si>
    <t>luxury private jets</t>
  </si>
  <si>
    <t>charter private jets</t>
  </si>
  <si>
    <t>renting a private jet</t>
  </si>
  <si>
    <t>private jet charter services</t>
  </si>
  <si>
    <t>private jet service</t>
  </si>
  <si>
    <t>private jet charters</t>
  </si>
  <si>
    <t>private jet rental prices</t>
  </si>
  <si>
    <t>rent private jets</t>
  </si>
  <si>
    <t>charter aircraft</t>
  </si>
  <si>
    <t>private jet charter rates</t>
  </si>
  <si>
    <t>private jet leasing</t>
  </si>
  <si>
    <t>private jet rentals</t>
  </si>
  <si>
    <t>personal jet</t>
  </si>
  <si>
    <t>rent a private jet</t>
  </si>
  <si>
    <t>charter flights</t>
  </si>
  <si>
    <t>charter flight</t>
  </si>
  <si>
    <t>aircraft charter</t>
  </si>
  <si>
    <t>private jet hire</t>
  </si>
  <si>
    <t>charter airlines</t>
  </si>
  <si>
    <t>private planes</t>
  </si>
  <si>
    <t>credit card purchase protection</t>
  </si>
  <si>
    <t>credit card protection</t>
  </si>
  <si>
    <t>purchase protection credit cards</t>
  </si>
  <si>
    <t>car roadside assistance</t>
  </si>
  <si>
    <t>roadside assistance providers</t>
  </si>
  <si>
    <t>roadside assistance number</t>
  </si>
  <si>
    <t>roadside assistance reviews</t>
  </si>
  <si>
    <t>roadside assistance programs</t>
  </si>
  <si>
    <t>emergency roadside assistance</t>
  </si>
  <si>
    <t>roadside assistance plans</t>
  </si>
  <si>
    <t>roadside assistance clubs</t>
  </si>
  <si>
    <t>best roadside assistance service</t>
  </si>
  <si>
    <t>roadside assistance program</t>
  </si>
  <si>
    <t>roadside assistance insurance</t>
  </si>
  <si>
    <t>24 hour roadside assistance</t>
  </si>
  <si>
    <t>roadside assistance companies</t>
  </si>
  <si>
    <t>roadside assistance service</t>
  </si>
  <si>
    <t>roadside assistance services</t>
  </si>
  <si>
    <t>roadside credit card</t>
  </si>
  <si>
    <t>roadside assistance credit card</t>
  </si>
  <si>
    <t>travel agencies</t>
  </si>
  <si>
    <t>online travel agent</t>
  </si>
  <si>
    <t>travel agency</t>
  </si>
  <si>
    <t>concierge travel</t>
  </si>
  <si>
    <t>concierge service</t>
  </si>
  <si>
    <t>personal concierge services</t>
  </si>
  <si>
    <t>travel planners</t>
  </si>
  <si>
    <t>luxury private villas</t>
  </si>
  <si>
    <t>luxury villa rent</t>
  </si>
  <si>
    <t>rent luxury villa</t>
  </si>
  <si>
    <t>luxury villa rental</t>
  </si>
  <si>
    <t>villa rental luxury</t>
  </si>
  <si>
    <t>luxury villa rentals</t>
  </si>
  <si>
    <t>luxury rental villas</t>
  </si>
  <si>
    <t>luxury villa with pool</t>
  </si>
  <si>
    <t>private luxury villas</t>
  </si>
  <si>
    <t>private luxury villa</t>
  </si>
  <si>
    <t>luxury villas europe</t>
  </si>
  <si>
    <t>luxury villa</t>
  </si>
  <si>
    <t>luxury villas for rent</t>
  </si>
  <si>
    <t>luxury vacation villas</t>
  </si>
  <si>
    <t>luxury private villa</t>
  </si>
  <si>
    <t>private villas for rent</t>
  </si>
  <si>
    <t>luxury villas rental</t>
  </si>
  <si>
    <t>luxury villa for rent</t>
  </si>
  <si>
    <t>vip villas</t>
  </si>
  <si>
    <t>luxury villas to rent</t>
  </si>
  <si>
    <t>vip travel club</t>
  </si>
  <si>
    <t>vip travel services</t>
  </si>
  <si>
    <t>elite travel agency</t>
  </si>
  <si>
    <t>vip travel agency</t>
  </si>
  <si>
    <t>elite travel group</t>
  </si>
  <si>
    <t>luxury travel packages</t>
  </si>
  <si>
    <t>vip travels</t>
  </si>
  <si>
    <t>vip travel reservations</t>
  </si>
  <si>
    <t>travel vip</t>
  </si>
  <si>
    <t>luxury travel</t>
  </si>
  <si>
    <t>elite travel club</t>
  </si>
  <si>
    <t>elite travel consulting</t>
  </si>
  <si>
    <t>elite travels</t>
  </si>
  <si>
    <t>best credit card travel rewards</t>
  </si>
  <si>
    <t>credit card with travel rewards</t>
  </si>
  <si>
    <t>best travel rewards card</t>
  </si>
  <si>
    <t>travel reward</t>
  </si>
  <si>
    <t>travel points credit cards</t>
  </si>
  <si>
    <t>travel reward credit</t>
  </si>
  <si>
    <t>credit card travel points</t>
  </si>
  <si>
    <t>travel reward cards</t>
  </si>
  <si>
    <t>travel credit card reviews</t>
  </si>
  <si>
    <t>travel rewards cards</t>
  </si>
  <si>
    <t>travel credit card comparison</t>
  </si>
  <si>
    <t>travel cards</t>
  </si>
  <si>
    <t>best travel rewards credit card</t>
  </si>
  <si>
    <t>travel rewards credit card</t>
  </si>
  <si>
    <t>credit cards for travel</t>
  </si>
  <si>
    <t>travel reward credit cards</t>
  </si>
  <si>
    <t>credit cards with travel rewards</t>
  </si>
  <si>
    <t>best travel reward credit cards</t>
  </si>
  <si>
    <t>best travel rewards credit cards</t>
  </si>
  <si>
    <t>credit cards travel rewards</t>
  </si>
  <si>
    <t>best travel credit cards</t>
  </si>
  <si>
    <t>best travel reward credit card</t>
  </si>
  <si>
    <t>best travel credit card</t>
  </si>
  <si>
    <t>travel rewards credit cards</t>
  </si>
  <si>
    <t>credit card travel miles</t>
  </si>
  <si>
    <t>travel reward credit card</t>
  </si>
  <si>
    <t>credit card travel</t>
  </si>
  <si>
    <t>Row Labels</t>
  </si>
  <si>
    <t>Grand Total</t>
  </si>
  <si>
    <t>n/a</t>
  </si>
  <si>
    <t>VIP</t>
  </si>
  <si>
    <t>Not Travel Related</t>
  </si>
  <si>
    <t>x</t>
  </si>
  <si>
    <t>Feature vs. Reward</t>
  </si>
  <si>
    <t>Solution</t>
  </si>
  <si>
    <t>American Airlines</t>
  </si>
  <si>
    <t>Delta Airlines</t>
  </si>
  <si>
    <t>American Express</t>
  </si>
  <si>
    <t>Starwood Preferred Guest</t>
  </si>
  <si>
    <t>Insurance - Baggage</t>
  </si>
  <si>
    <t>Insurance - Rental Car</t>
  </si>
  <si>
    <t>Insurance - Travel</t>
  </si>
  <si>
    <t>Trailhead</t>
  </si>
  <si>
    <t>Feel Secure</t>
  </si>
  <si>
    <t>Save Money</t>
  </si>
  <si>
    <t>Save Time</t>
  </si>
  <si>
    <t>points transfer</t>
  </si>
  <si>
    <t>flexible miles</t>
  </si>
  <si>
    <t>flex miles</t>
  </si>
  <si>
    <t>flexible points</t>
  </si>
  <si>
    <t>double miles</t>
  </si>
  <si>
    <t>triple miles</t>
  </si>
  <si>
    <t>frequent flyer programs</t>
  </si>
  <si>
    <t>delta frequent flyer</t>
  </si>
  <si>
    <t>delta airlines frequent flyer</t>
  </si>
  <si>
    <t>delta frequent flyer miles</t>
  </si>
  <si>
    <t>delta frequent flyer sign up</t>
  </si>
  <si>
    <t>delta frequent flyer club</t>
  </si>
  <si>
    <t>delta frequent flier</t>
  </si>
  <si>
    <t>delta frequent flyer redemption</t>
  </si>
  <si>
    <t>frequent flyer rewards</t>
  </si>
  <si>
    <t>delta airlines frequent flyer program</t>
  </si>
  <si>
    <t>delta airline frequent flyer</t>
  </si>
  <si>
    <t>frequent flyer miles delta</t>
  </si>
  <si>
    <t>delta airlines frequent flyer club</t>
  </si>
  <si>
    <t>frequent flyer miles</t>
  </si>
  <si>
    <t>jetblue trueblue</t>
  </si>
  <si>
    <t>jetblue true blue</t>
  </si>
  <si>
    <t>jet blue frequent flyer program</t>
  </si>
  <si>
    <t>jetblue miles</t>
  </si>
  <si>
    <t>jetblue frequent flier</t>
  </si>
  <si>
    <t>jetblue frequent flyer</t>
  </si>
  <si>
    <t>double points</t>
  </si>
  <si>
    <t>transfer miles</t>
  </si>
  <si>
    <t>transfer airline miles</t>
  </si>
  <si>
    <t>triple points</t>
  </si>
  <si>
    <t>transfer frequent flyer miles</t>
  </si>
  <si>
    <t>transfer points</t>
  </si>
  <si>
    <t>frequent flyer miles transfer</t>
  </si>
  <si>
    <t>mileage transfer</t>
  </si>
  <si>
    <t>transferring airline miles</t>
  </si>
  <si>
    <t>professional concierge</t>
  </si>
  <si>
    <t>vip concierge services</t>
  </si>
  <si>
    <t>credit card concierge services</t>
  </si>
  <si>
    <t>credit card concierge</t>
  </si>
  <si>
    <t>virtual concierge</t>
  </si>
  <si>
    <t>private concierge</t>
  </si>
  <si>
    <t>luxury concierge services</t>
  </si>
  <si>
    <t>online concierge</t>
  </si>
  <si>
    <t>hotel concierge</t>
  </si>
  <si>
    <t>elite concierge</t>
  </si>
  <si>
    <t>concierge services</t>
  </si>
  <si>
    <t>luxury concierge</t>
  </si>
  <si>
    <t>vip concierge</t>
  </si>
  <si>
    <t>concierge tickets</t>
  </si>
  <si>
    <t>concierge show</t>
  </si>
  <si>
    <t>concierge restaurant</t>
  </si>
  <si>
    <t>concierge reservations</t>
  </si>
  <si>
    <t>concierge events</t>
  </si>
  <si>
    <t>concierge dining</t>
  </si>
  <si>
    <t>concierge credit card</t>
  </si>
  <si>
    <t>concierge</t>
  </si>
  <si>
    <t>Airport Check In</t>
  </si>
  <si>
    <t>Points vs. Miles</t>
  </si>
  <si>
    <t>Points</t>
  </si>
  <si>
    <t>Miles</t>
  </si>
  <si>
    <t>Feature/Benefit</t>
  </si>
  <si>
    <t>Reward</t>
  </si>
  <si>
    <t>Baggage</t>
  </si>
  <si>
    <t>Rental Car</t>
  </si>
  <si>
    <t>Subtopic 1</t>
  </si>
  <si>
    <t>Travel Insurance</t>
  </si>
  <si>
    <t>Travel Insurance General</t>
  </si>
  <si>
    <t>Travel Services/Upgrades</t>
  </si>
  <si>
    <t>Flexible</t>
  </si>
  <si>
    <t>Transfer</t>
  </si>
  <si>
    <t>Amex Blue Sky</t>
  </si>
  <si>
    <t>Amex Centurion</t>
  </si>
  <si>
    <t>Amex Gold</t>
  </si>
  <si>
    <t>Amex Green</t>
  </si>
  <si>
    <t>Amex Platinum</t>
  </si>
  <si>
    <t>Amex Zync</t>
  </si>
  <si>
    <t>Partner - Delta</t>
  </si>
  <si>
    <t>Partner - Hilton</t>
  </si>
  <si>
    <t>Partner - Jet Blue</t>
  </si>
  <si>
    <t>Partner - Starwood</t>
  </si>
  <si>
    <t>Airport Lounge - American Admirals Club</t>
  </si>
  <si>
    <t>Airport Lounge - Delta Sky Club</t>
  </si>
  <si>
    <t>Concierge  - Credit Card</t>
  </si>
  <si>
    <t>Concierge - Dining</t>
  </si>
  <si>
    <t>Concierge - Events</t>
  </si>
  <si>
    <t>Concierge - General</t>
  </si>
  <si>
    <t>Concierge - VIP</t>
  </si>
  <si>
    <t>frequent flier</t>
  </si>
  <si>
    <t>frequent flier mileage</t>
  </si>
  <si>
    <t>frequent flier program</t>
  </si>
  <si>
    <t>frequent flier programs</t>
  </si>
  <si>
    <t>Frequent Flyer Miles</t>
  </si>
  <si>
    <t>Frequent Flyer Miles - General</t>
  </si>
  <si>
    <t>Amex</t>
  </si>
  <si>
    <t>Partner</t>
  </si>
  <si>
    <t>"Credit Card" Searches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</si>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</sst>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6600CC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[AmexTravelCIM06092011-1.xlsx]Pivot!PivotTable1</c:name>
    <c:fmtId val="4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"/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Pivot!$B$1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Pivot!$A$2:$A$6</c:f>
              <c:strCache>
                <c:ptCount val="4"/>
                <c:pt idx="0">
                  <c:v>"Credit Card" Searches</c:v>
                </c:pt>
                <c:pt idx="1">
                  <c:v>Travel Insurance</c:v>
                </c:pt>
                <c:pt idx="2">
                  <c:v>Travel Services/Upgrades</c:v>
                </c:pt>
                <c:pt idx="3">
                  <c:v>Frequent Flyer Miles</c:v>
                </c:pt>
              </c:strCache>
            </c:strRef>
          </c:cat>
          <c:val>
            <c:numRef>
              <c:f>Pivot!$B$2:$B$6</c:f>
              <c:numCache>
                <c:formatCode>#,##0</c:formatCode>
                <c:ptCount val="4"/>
                <c:pt idx="0">
                  <c:v>596639.0</c:v>
                </c:pt>
                <c:pt idx="1">
                  <c:v>583406.0</c:v>
                </c:pt>
                <c:pt idx="2">
                  <c:v>558911.0</c:v>
                </c:pt>
                <c:pt idx="3">
                  <c:v>81720.0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9</xdr:row>
      <xdr:rowOff>104775</xdr:rowOff>
    </xdr:from>
    <xdr:to>
      <xdr:col>15</xdr:col>
      <xdr:colOff>390525</xdr:colOff>
      <xdr:row>27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Devlin" refreshedDate="40703.425578935188" createdVersion="3" refreshedVersion="3" minRefreshableVersion="3" recordCount="670">
  <cacheSource type="worksheet">
    <worksheetSource ref="A1:K671" sheet="Master KW List"/>
  </cacheSource>
  <cacheFields count="11">
    <cacheField name="Keyword" numFmtId="0">
      <sharedItems count="669">
        <s v="companion ticket"/>
        <s v="american express companion ticket"/>
        <s v="free companion ticket"/>
        <s v="airline companion ticket"/>
        <s v="companion tickets"/>
        <s v="amex companion ticket"/>
        <s v="american express airline companion ticket"/>
        <s v="american express companion tickets"/>
        <s v="airline companion tickets"/>
        <s v="companion ticket credit card"/>
        <s v="friend flies free"/>
        <s v="international companion ticket"/>
        <s v="companion free"/>
        <s v="friend free flight"/>
        <s v="friend free airline ticket"/>
        <s v="free international airline ticket"/>
        <s v="international ticket free"/>
        <s v="companion ticket card"/>
        <s v="companion flight ticket"/>
        <s v="flex miles"/>
        <s v="flexible miles"/>
        <s v="flexible points"/>
        <s v="frequent flyer"/>
        <s v="frequent flyer miles"/>
        <s v="frequent flyer programs"/>
        <s v="air miles credit card"/>
        <s v="airline credit cards"/>
        <s v="best airline credit card"/>
        <s v="travel credit cards"/>
        <s v="airline miles"/>
        <s v="frequent flyer credit cards"/>
        <s v="air miles credit cards"/>
        <s v="air miles card"/>
        <s v="travel credit card"/>
        <s v="frequent flier"/>
        <s v="frequent flier miles"/>
        <s v="miles credit card"/>
        <s v="airline miles credit cards"/>
        <s v="airline credit card"/>
        <s v="credit cards with airline miles"/>
        <s v="best airline miles credit card"/>
        <s v="airline miles credit card"/>
        <s v="best miles credit card"/>
        <s v="delta medallion"/>
        <s v="best frequent flyer credit card"/>
        <s v="airlines credit card"/>
        <s v="frequent flyer credit card"/>
        <s v="credit card miles"/>
        <s v="miles card"/>
        <s v="miles credit cards"/>
        <s v="best air miles credit card"/>
        <s v="credit cards airline miles"/>
        <s v="airline card"/>
        <s v="airline mileage credit card"/>
        <s v="frequent flyer miles credit card"/>
        <s v="credit card airline miles"/>
        <s v="mileage credit cards"/>
        <s v="double points"/>
        <s v="air mile credit cards"/>
        <s v="mileage credit card"/>
        <s v="frequent flyer rewards"/>
        <s v="credit card with airline miles"/>
        <s v="credit cards miles"/>
        <s v="flyer miles credit cards"/>
        <s v="miles cards"/>
        <s v="air miles cards"/>
        <s v="best miles card"/>
        <s v="airlines credit cards"/>
        <s v="delta frequent flier miles"/>
        <s v="airline mile credit cards"/>
        <s v="air mile credit card"/>
        <s v="earn miles credit card"/>
        <s v="pay with points"/>
        <s v="air credit cards"/>
        <s v="airline reward credit card"/>
        <s v="air credit card"/>
        <s v="travel miles credit cards"/>
        <s v="frequent flyer miles credit cards"/>
        <s v="airline miles cards"/>
        <s v="double miles"/>
        <s v="airline points"/>
        <s v="airline rewards credit card"/>
        <s v="frequent flier programs"/>
        <s v="airline mile credit card"/>
        <s v="mile credit card"/>
        <s v="flyer miles credit card"/>
        <s v="mile credit cards"/>
        <s v="airline miles card"/>
        <s v="credit card travel miles"/>
        <s v="points transfer"/>
        <s v="triple points"/>
        <s v="delta medallion status"/>
        <s v="frequent flier program"/>
        <s v="frequent flyer mile credit cards"/>
        <s v="airline credit card miles"/>
        <s v="frequent flyer miles card"/>
        <s v="frequent flyer mile credit card"/>
        <s v="airlines miles credit card"/>
        <s v="pay with miles"/>
        <s v="free airline miles credit card"/>
        <s v="air miles card application"/>
        <s v="credit card travel reward"/>
        <s v="credit card airline mile"/>
        <s v="frequent flier points"/>
        <s v="credit card frequent flier miles"/>
        <s v="best airline mile credit cards"/>
        <s v="triple miles"/>
        <s v="credit card frequent flier"/>
        <s v="airline frequent flier miles"/>
        <s v="frequent flier mileage"/>
        <s v="airlines miles credit cards"/>
        <s v="frequent flier miles card"/>
        <s v="transfer miles"/>
        <s v="transfer airline miles"/>
        <s v="transfer frequent flyer miles"/>
        <s v="transfer points"/>
        <s v="frequent flyer miles transfer"/>
        <s v="mileage transfer"/>
        <s v="transferring airline miles"/>
        <s v="amex blue sky"/>
        <s v="blue sky credit card"/>
        <s v="blue sky amex"/>
        <s v="blue sky card"/>
        <s v="blue sky preferred"/>
        <s v="blue sky rewards"/>
        <s v="amex blue sky review"/>
        <s v="blue sky cards"/>
        <s v="amex bluesky"/>
        <s v="amex sky blue"/>
        <s v="amex blue sky credit card"/>
        <s v="sky blue amex"/>
        <s v="blue sky amex review"/>
        <s v="bluesky card"/>
        <s v="american express centurion"/>
        <s v="amex centurion"/>
        <s v="american express centurion card"/>
        <s v="centurion american express"/>
        <s v="amex centurion card"/>
        <s v="american express centurion card benefits"/>
        <s v="amex centurion benefits"/>
        <s v="american express centurion travel"/>
        <s v="american express centurion card application"/>
        <s v="american express centurion credit card"/>
        <s v="american express centurion rewards"/>
        <s v="american express card"/>
        <s v="american express credit card"/>
        <s v="amex card"/>
        <s v="american express cards"/>
        <s v="amex credit card"/>
        <s v="amex cards"/>
        <s v="american express card login"/>
        <s v="amex credit cards"/>
        <s v="best american express card"/>
        <s v="american express card benefits"/>
        <s v="amex credit card login"/>
        <s v="american express gold"/>
        <s v="american express gold card"/>
        <s v="amex gold"/>
        <s v="american express gold card review"/>
        <s v="amex gold card"/>
        <s v="american express gold card events"/>
        <s v="american express gold rewards"/>
        <s v="gold american express"/>
        <s v="american express gold card benefits"/>
        <s v="american express gold credit card"/>
        <s v="american express preferred rewards gold card"/>
        <s v="american express gold card rewards"/>
        <s v="gold card american express"/>
        <s v="american express gold rewards card"/>
        <s v="american express gold review"/>
        <s v="american express gold travel"/>
        <s v="american express rewards gold card"/>
        <s v="american express gold cards"/>
        <s v="american express gold premier"/>
        <s v="american express gold events"/>
        <s v="american express green card"/>
        <s v="american express green"/>
        <s v="amex green"/>
        <s v="american express green card review"/>
        <s v="green american express"/>
        <s v="american express take green"/>
        <s v="green american express card"/>
        <s v="amex green card review"/>
        <s v="american express preferred rewards green card"/>
        <s v="american express rewards green card"/>
        <s v="american express green card reviews"/>
        <s v="american express platinum"/>
        <s v="amex platinum"/>
        <s v="american express platinum benefits"/>
        <s v="platinum american express"/>
        <s v="amex platinum travel"/>
        <s v="american express platinum hotels"/>
        <s v="american express concierge"/>
        <s v="american express platinum airport lounge"/>
        <s v="american express platinum concierge"/>
        <s v="american express platinum credit card"/>
        <s v="amex platinum concierge"/>
        <s v="amex platinum airport lounge"/>
        <s v="amex platinum benefits"/>
        <s v="american express platinum companion ticket"/>
        <s v="american express platinum review"/>
        <s v="american express platinum travel insurance"/>
        <s v="platinum american express travel"/>
        <s v="american express travel platinum"/>
        <s v="american express platinum login"/>
        <s v="platinum american express card"/>
        <s v="american express platinum charge card"/>
        <s v="american express platinum travel services"/>
        <s v="american express platinum business"/>
        <s v="american express platinum requirements"/>
        <s v="american express platinum travel hotels"/>
        <s v="platinum travel american express"/>
        <s v="american express platinum cards"/>
        <s v="american express platinum services"/>
        <s v="american express card platinum"/>
        <s v="american express platinum starwood"/>
        <s v="american express platinum cash back"/>
        <s v="american express zync"/>
        <s v="zync american express"/>
        <s v="amex zync"/>
        <s v="american express zync review"/>
        <s v="american express zinc"/>
        <s v="american express zync card"/>
        <s v="zync from american express"/>
        <s v="zync american express review"/>
        <s v="amex zinc"/>
        <s v="amex zync card"/>
        <s v="american express zync credit score"/>
        <s v="amex zync review"/>
        <s v="zinc american express"/>
        <s v="american express zync card review"/>
        <s v="get zync american express"/>
        <s v="american express zync requirements"/>
        <s v="american express zync commercial"/>
        <s v="delta skymiles"/>
        <s v="delta credit card"/>
        <s v="delta american express"/>
        <s v="delta frequent flyer"/>
        <s v="delta skymiles credit card"/>
        <s v="american express delta"/>
        <s v="delta amex"/>
        <s v="delta airlines credit card"/>
        <s v="delta skymiles american express"/>
        <s v="delta skymiles card"/>
        <s v="american express delta skymiles"/>
        <s v="skymiles credit card"/>
        <s v="delta american express card"/>
        <s v="delta airlines frequent flyer"/>
        <s v="delta frequent flyer miles"/>
        <s v="amex delta"/>
        <s v="delta frequent flyer sign up"/>
        <s v="delta credit cards"/>
        <s v="american express delta card"/>
        <s v="delta reserve credit card"/>
        <s v="delta frequent flyer club"/>
        <s v="american express delta credit card"/>
        <s v="delta gold card"/>
        <s v="delta frequent flier"/>
        <s v="delta reserve card"/>
        <s v="delta frequent flyer redemption"/>
        <s v="delta reserve"/>
        <s v="delta amex card"/>
        <s v="american express delta reserve"/>
        <s v="delta airlines frequent flyer program"/>
        <s v="american express delta gold card"/>
        <s v="american express delta skymiles card"/>
        <s v="frequent flyer miles delta"/>
        <s v="delta airline frequent flyer"/>
        <s v="delta reserve card benefits"/>
        <s v="delta gold skymiles"/>
        <s v="amex delta card"/>
        <s v="delta american express gold card"/>
        <s v="delta airlines frequent flyer club"/>
        <s v="delta reserve amex"/>
        <s v="amex delta reserve"/>
        <s v="gold delta card"/>
        <s v="hilton honors"/>
        <s v="hilton hhonors"/>
        <s v="hiltonhonors.com"/>
        <s v="hilton honors credit card"/>
        <s v="hilton credit card"/>
        <s v="hilton honors card"/>
        <s v="hilton hhonors credit card"/>
        <s v="hilton card"/>
        <s v="hhonors credit card"/>
        <s v="hilton credit card offer"/>
        <s v="hilton rewards credit card"/>
        <s v="hilton hhonors card"/>
        <s v="hilton credit cards"/>
        <s v="hilton surpass"/>
        <s v="hilton credit card login"/>
        <s v="hilton rewards card"/>
        <s v="hilton honor card"/>
        <s v="hilton surpass card"/>
        <s v="hilton honors surpass card"/>
        <s v="hilton honor credit card"/>
        <s v="hilton hhonors surpass card"/>
        <s v="hilton amex card"/>
        <s v="hilton hhhonors card"/>
        <s v="jetblue credit card"/>
        <s v="jetblue american express"/>
        <s v="jet blue credit card"/>
        <s v="jet blue american express"/>
        <s v="jetblue trueblue"/>
        <s v="jetblue card"/>
        <s v="american express jetblue"/>
        <s v="jetblue amex"/>
        <s v="american express jet blue"/>
        <s v="jet blue card"/>
        <s v="jet blue amex"/>
        <s v="american express jetblue card"/>
        <s v="jetblue american express card"/>
        <s v="jetblue true blue"/>
        <s v="jetblue miles"/>
        <s v="jet blue frequent flyer program"/>
        <s v="jetblue frequent flier"/>
        <s v="jetblue frequent flyer"/>
        <s v="jet blue american express card"/>
        <s v="amex jet blue"/>
        <s v="jetblue american express login"/>
        <s v="jet blue credit card american express"/>
        <s v="starwood american express"/>
        <s v="starwood credit card"/>
        <s v="american express starwood"/>
        <s v="starwood amex"/>
        <s v="starwood preferred guest credit card"/>
        <s v="starwood card"/>
        <s v="starwood credit card offers"/>
        <s v="american express starwood card"/>
        <s v="starwood preferred guest american express"/>
        <s v="starwoods credit card"/>
        <s v="starwood credit cards"/>
        <s v="starwood american express card"/>
        <s v="starwood hotels credit card"/>
        <s v="starwood preferred credit card"/>
        <s v="amex starwood credit card"/>
        <s v="starwood rewards card"/>
        <s v="starwood preferred guest amex"/>
        <s v="starwood credit card promotion"/>
        <s v="starwood hotel credit card"/>
        <s v="travel card"/>
        <s v="travel cards"/>
        <s v="best travel credit card"/>
        <s v="travel rewards credit cards"/>
        <s v="travel rewards"/>
        <s v="best travel rewards credit card"/>
        <s v="best travel credit cards"/>
        <s v="travel reward credit cards"/>
        <s v="travel rewards credit card"/>
        <s v="travel reward credit card"/>
        <s v="travel reward cards"/>
        <s v="travel rewards cards"/>
        <s v="travel points"/>
        <s v="credit card travel"/>
        <s v="credit cards for travel"/>
        <s v="credit cards with travel rewards"/>
        <s v="best travel rewards credit cards"/>
        <s v="best travel rewards card"/>
        <s v="best travel reward credit cards"/>
        <s v="best travel reward credit card"/>
        <s v="credit card travel rewards"/>
        <s v="travel points credit cards"/>
        <s v="travel credit card reviews"/>
        <s v="travel credit card comparison"/>
        <s v="credit cards travel rewards"/>
        <s v="best credit card travel rewards"/>
        <s v="travel reward"/>
        <s v="credit card travel points"/>
        <s v="credit card with travel rewards"/>
        <s v="travel reward credit"/>
        <s v="baggage insurance"/>
        <s v="luggage insurance"/>
        <s v="lost baggage compensation"/>
        <s v="travel baggage insurance"/>
        <s v="lost baggage insurance"/>
        <s v="credit card luggage"/>
        <s v="credit card baggage"/>
        <s v="checked baggage insurance"/>
        <s v="rental car insurance"/>
        <s v="car rental insurance"/>
        <s v="american express car rental insurance"/>
        <s v="american express rental car insurance"/>
        <s v="american express car insurance"/>
        <s v="insurance rental car"/>
        <s v="rental insurance car"/>
        <s v="rental car insurance coverage"/>
        <s v="auto rental insurance"/>
        <s v="car rental insurance coverage"/>
        <s v="rental car insurance credit card"/>
        <s v="credit card car rental insurance"/>
        <s v="american express rental car"/>
        <s v="rent car insurance"/>
        <s v="rental cars insurance"/>
        <s v="car insurance for rental cars"/>
        <s v="insurance rental cars"/>
        <s v="credit card rental car"/>
        <s v="amex rental car"/>
        <s v="car rental loss and damage insurance"/>
        <s v="travel insurance"/>
        <s v="american express travel"/>
        <s v="best travel insurance"/>
        <s v="travel insurance reviews"/>
        <s v="travel health insurance"/>
        <s v="american express travel insurance"/>
        <s v="amex travel insurance"/>
        <s v="accidental death insurance"/>
        <s v="travel accident insurance"/>
        <s v="accidental death and dismemberment"/>
        <s v="travel assistance"/>
        <s v="travel insurance american express"/>
        <s v="low cost travel insurance"/>
        <s v="discount travel insurance"/>
        <s v="travel insurance ratings"/>
        <s v="travel insurance health"/>
        <s v="travel insurances"/>
        <s v="travel insurance policies"/>
        <s v="emergency travel insurance"/>
        <s v="global assist"/>
        <s v="travel insurance coverage"/>
        <s v="emergency travel"/>
        <s v="travel hotline"/>
        <s v="travel emergency"/>
        <s v="emergency travel assistance"/>
        <s v="travel emergency insurance"/>
        <s v="emergency help travel"/>
        <s v="medical assistance travel"/>
        <s v="crisis travel"/>
        <s v="travel emergency help"/>
        <s v="legal assistance travel"/>
        <s v="legal help travel"/>
        <s v="medical help travel"/>
        <s v="bypass check in airport"/>
        <s v="bypass airport lines"/>
        <s v="check in line airport"/>
        <s v="admirals club"/>
        <s v="american airlines admirals club"/>
        <s v="admirals club locations"/>
        <s v="admirals club membership"/>
        <s v="american airlines lounge"/>
        <s v="american airlines club"/>
        <s v="american admirals club"/>
        <s v="american airlines lounges"/>
        <s v="admirals club american airlines"/>
        <s v="american airlines lounge access"/>
        <s v="american airlines flagship lounge"/>
        <s v="admirals club access"/>
        <s v="american airlines lounge miami"/>
        <s v="delta sky club"/>
        <s v="crown room"/>
        <s v="delta crown room"/>
        <s v="delta lounge"/>
        <s v="delta airlines club"/>
        <s v="delta airlines lounges"/>
        <s v="delta airlines sky club"/>
        <s v="delta airport lounge"/>
        <s v="delta sky club access"/>
        <s v="delta airlines lounge"/>
        <s v="delta airport lounges"/>
        <s v="delta sky club lounge"/>
        <s v="delta lounge access"/>
        <s v="delta airline lounge"/>
        <s v="sky club pass"/>
        <s v="sky club access"/>
        <s v="airport lounges"/>
        <s v="airport lounge"/>
        <s v="airport lounge access"/>
        <s v="airport club"/>
        <s v="lounge pass"/>
        <s v="executive lounge"/>
        <s v="airport lounge pass"/>
        <s v="loungepass"/>
        <s v="airport club santa rosa"/>
        <s v="airport lounge passes"/>
        <s v="airport vip lounge"/>
        <s v="vip lounges"/>
        <s v="executive lounges"/>
        <s v="airline lounges"/>
        <s v="priority lounge"/>
        <s v="airline clubs"/>
        <s v="airport club access program"/>
        <s v="vip lounge airport"/>
        <s v="airline lounge"/>
        <s v="best airport lounges"/>
        <s v="vip airport lounges"/>
        <s v="airport lounge reviews"/>
        <s v="airport lounge membership"/>
        <s v="access to airport lounges"/>
        <s v="airport lounge card"/>
        <s v="free airport lounge access"/>
        <s v="vip airport lounge"/>
        <s v="airport lounges access"/>
        <s v="airport executive lounge"/>
        <s v="international airport lounges"/>
        <s v="airport vip"/>
        <s v="executive airport lounge"/>
        <s v="airport executive lounges"/>
        <s v="airport clubs"/>
        <s v="airport club access"/>
        <s v="airport club room"/>
        <s v="airport executive room"/>
        <s v="airport clubs and lounges"/>
        <s v="credit card concierge"/>
        <s v="concierge credit card"/>
        <s v="credit card concierge services"/>
        <s v="concierge restaurant"/>
        <s v="concierge reservations"/>
        <s v="concierge dining"/>
        <s v="concierge tickets"/>
        <s v="concierge events"/>
        <s v="concierge show"/>
        <s v="concierge"/>
        <s v="concierge services"/>
        <s v="concierge service"/>
        <s v="personal concierge"/>
        <s v="hotel concierge"/>
        <s v="concierge travel"/>
        <s v="personal concierge services"/>
        <s v="virtual concierge"/>
        <s v="travel concierge"/>
        <s v="private concierge"/>
        <s v="online concierge"/>
        <s v="professional concierge"/>
        <s v="travel conceirge"/>
        <s v="luxury concierge"/>
        <s v="vip concierge"/>
        <s v="luxury concierge services"/>
        <s v="vip concierge services"/>
        <s v="elite concierge"/>
        <s v="hotel upgrade"/>
        <s v="upgrade hotel"/>
        <s v="hotel upgrades"/>
        <s v="upgrade credit card"/>
        <s v="hotel upgrade credit card"/>
        <s v="hotel upgrade card"/>
        <s v="hotel room upgrades"/>
        <s v="limo services"/>
        <s v="car service"/>
        <s v="limousine service"/>
        <s v="limo service"/>
        <s v="airport limo"/>
        <s v="limo rentals"/>
        <s v="limousine services"/>
        <s v="limousine rental"/>
        <s v="limo companies"/>
        <s v="limousine rentals"/>
        <s v="luxury limo"/>
        <s v="vip limo"/>
        <s v="rent limo"/>
        <s v="private driver"/>
        <s v="limos for rent"/>
        <s v="limo rates"/>
        <s v="luxury limos"/>
        <s v="limo rent"/>
        <s v="vip limousine"/>
        <s v="limo airport"/>
        <s v="limousines service"/>
        <s v="limo airport service"/>
        <s v="chauffeured limo"/>
        <s v="private drivers"/>
        <s v="limo travel"/>
        <s v="chauffered limo"/>
        <s v="limousine program"/>
        <s v="limo credit card"/>
        <s v="the limousine program"/>
        <s v="credit card limo"/>
        <s v="charter flights"/>
        <s v="private jet charter"/>
        <s v="jet charter"/>
        <s v="charter flight"/>
        <s v="aircraft charter"/>
        <s v="private jet hire"/>
        <s v="charter airlines"/>
        <s v="private planes"/>
        <s v="private jet rental"/>
        <s v="personal jet"/>
        <s v="private jet charters"/>
        <s v="charter aircraft"/>
        <s v="private jet service"/>
        <s v="luxury private jets"/>
        <s v="rent a private jet"/>
        <s v="rent private jet"/>
        <s v="private jet flights"/>
        <s v="private jet services"/>
        <s v="private jet charter rates"/>
        <s v="private jet rentals"/>
        <s v="private jet travel"/>
        <s v="luxury private jet"/>
        <s v="charter private jets"/>
        <s v="renting a private jet"/>
        <s v="private jet rental prices"/>
        <s v="private jet rates"/>
        <s v="private jet leasing"/>
        <s v="rent private jets"/>
        <s v="renting private jet"/>
        <s v="private jet charter services"/>
        <s v="platiunum jet services"/>
        <s v="private jet credit card"/>
        <s v="roadside assistance"/>
        <s v="roadside assistance plans"/>
        <s v="roadside assistance clubs"/>
        <s v="roadside assistance programs"/>
        <s v="emergency roadside assistance"/>
        <s v="24 hour roadside assistance"/>
        <s v="roadside assistance reviews"/>
        <s v="roadside assistance companies"/>
        <s v="car roadside assistance"/>
        <s v="roadside assistance providers"/>
        <s v="roadside assistance insurance"/>
        <s v="roadside assistance service"/>
        <s v="roadside assistance program"/>
        <s v="roadside assistance services"/>
        <s v="best roadside assistance service"/>
        <s v="roadside assistance number"/>
        <s v="roadside help"/>
        <s v="roadside assistance credit card"/>
        <s v="car help credit card"/>
        <s v="car assitance credit card"/>
        <s v="car assitance travel"/>
        <s v="car help travel"/>
        <s v="roadside credit card"/>
        <s v="travel agency"/>
        <s v="travel agent"/>
        <s v="travel planner"/>
        <s v="travel agencies"/>
        <s v="american express platinum travel"/>
        <s v="online travel agent"/>
        <s v="travel planners"/>
        <s v="travel planning"/>
        <s v="travel consultant"/>
        <s v="american express platinum travel service"/>
        <s v="luxury villas"/>
        <s v="luxury villa"/>
        <s v="luxury villa rentals"/>
        <s v="luxury villa rental"/>
        <s v="luxury villas for rent"/>
        <s v="luxury villa rent"/>
        <s v="rent luxury villa"/>
        <s v="villa rental luxury"/>
        <s v="luxury villas to rent"/>
        <s v="luxury vacation villas"/>
        <s v="luxury private villas"/>
        <s v="luxury villas europe"/>
        <s v="private villas for rent"/>
        <s v="luxury villa for rent"/>
        <s v="vip villas"/>
        <s v="luxury rental villas"/>
        <s v="luxury villas rental"/>
        <s v="private luxury villas"/>
        <s v="luxury villa with pool"/>
        <s v="private luxury villa"/>
        <s v="vip villa"/>
        <s v="luxury private villa"/>
        <s v="platinum villas"/>
        <s v="villa credit card"/>
        <s v="luxury travel"/>
        <s v="vip travel"/>
        <s v="elite travel"/>
        <s v="vip travel club"/>
        <s v="luxury travel packages"/>
        <s v="travel vip"/>
        <s v="vip travel services"/>
        <s v="elite travel group"/>
        <s v="vip travel agency"/>
        <s v="vip travels"/>
        <s v="vip travel reservations"/>
        <s v="elite travel agency"/>
        <s v="elite travels"/>
        <s v="elite travel club"/>
        <s v="elite travel consulting"/>
      </sharedItems>
    </cacheField>
    <cacheField name="Competition" numFmtId="0">
      <sharedItems containsSemiMixedTypes="0" containsString="0" containsNumber="1" minValue="0" maxValue="1"/>
    </cacheField>
    <cacheField name="Global Monthly Searches" numFmtId="0">
      <sharedItems containsSemiMixedTypes="0" containsString="0" containsNumber="1" containsInteger="1" minValue="0" maxValue="450000"/>
    </cacheField>
    <cacheField name="Local Monthly Searches" numFmtId="0">
      <sharedItems containsSemiMixedTypes="0" containsString="0" containsNumber="1" containsInteger="1" minValue="0" maxValue="246000"/>
    </cacheField>
    <cacheField name="Topic" numFmtId="0">
      <sharedItems count="5">
        <s v="Frequent Flyer Miles"/>
        <s v="&quot;Credit Card&quot; Searches"/>
        <s v="Travel Insurance"/>
        <s v="Travel Services/Upgrades"/>
        <s v="Shopping for Credit Card" u="1"/>
      </sharedItems>
    </cacheField>
    <cacheField name="Subtopic" numFmtId="0">
      <sharedItems count="37">
        <s v="Companion Ticket"/>
        <s v="Flexible"/>
        <s v="Frequent Flyer Miles - General"/>
        <s v="Transfer"/>
        <s v="Amex"/>
        <s v="Partner"/>
        <s v="Travel Rewards General"/>
        <s v="Baggage"/>
        <s v="Rental Car"/>
        <s v="Travel Insurance General"/>
        <s v="Airport Check In"/>
        <s v="Airport Lounge - American Admirals Club"/>
        <s v="Airport Lounge - Delta Sky Club"/>
        <s v="Airport Lounge - General"/>
        <s v="Concierge  - Credit Card"/>
        <s v="Concierge - Dining"/>
        <s v="Concierge - Events"/>
        <s v="Concierge - General"/>
        <s v="Concierge - VIP"/>
        <s v="Hotel Upgrade"/>
        <s v="Limousine"/>
        <s v="Private Jet"/>
        <s v="Roadside"/>
        <s v="Travel Planning"/>
        <s v="Villas"/>
        <s v="VIP Travel"/>
        <s v="Partner - Starwood" u="1"/>
        <s v="Amex Green" u="1"/>
        <s v="Amex Centurion" u="1"/>
        <s v="Amex Gold" u="1"/>
        <s v="Amex General" u="1"/>
        <s v="Partner - Delta" u="1"/>
        <s v="Amex Platinum" u="1"/>
        <s v="Partner - Jet Blue" u="1"/>
        <s v="Amex Blue Sky" u="1"/>
        <s v="Partner - Hilton" u="1"/>
        <s v="Amex Zync" u="1"/>
      </sharedItems>
    </cacheField>
    <cacheField name="Subtopic 1" numFmtId="0">
      <sharedItems containsBlank="1" count="12">
        <m/>
        <s v="Amex Blue Sky"/>
        <s v="Amex Centurion"/>
        <s v="Amex General"/>
        <s v="Amex Gold"/>
        <s v="Amex Green"/>
        <s v="Amex Platinum"/>
        <s v="Amex Zync"/>
        <s v="Partner - Delta"/>
        <s v="Partner - Hilton"/>
        <s v="Partner - Jet Blue"/>
        <s v="Partner - Starwood"/>
      </sharedItems>
    </cacheField>
    <cacheField name="Brand" numFmtId="0">
      <sharedItems containsBlank="1"/>
    </cacheField>
    <cacheField name="Feature vs. Reward" numFmtId="0">
      <sharedItems/>
    </cacheField>
    <cacheField name="Solution" numFmtId="0">
      <sharedItems/>
    </cacheField>
    <cacheField name="Points vs. Miles" numFmtId="0">
      <sharedItems containsBlank="1" count="3">
        <m/>
        <s v="Miles"/>
        <s v="Poin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0">
  <r>
    <x v="0"/>
    <n v="0.15"/>
    <n v="390"/>
    <n v="320"/>
    <x v="0"/>
    <x v="0"/>
    <x v="0"/>
    <m/>
    <s v="Reward"/>
    <s v="Save Money"/>
    <x v="0"/>
  </r>
  <r>
    <x v="1"/>
    <n v="0.13"/>
    <n v="390"/>
    <n v="320"/>
    <x v="0"/>
    <x v="0"/>
    <x v="0"/>
    <m/>
    <s v="Reward"/>
    <s v="Save Money"/>
    <x v="0"/>
  </r>
  <r>
    <x v="2"/>
    <n v="0.15"/>
    <n v="170"/>
    <n v="170"/>
    <x v="0"/>
    <x v="0"/>
    <x v="0"/>
    <m/>
    <s v="Reward"/>
    <s v="Save Money"/>
    <x v="0"/>
  </r>
  <r>
    <x v="3"/>
    <n v="0.5"/>
    <n v="140"/>
    <n v="140"/>
    <x v="0"/>
    <x v="0"/>
    <x v="0"/>
    <m/>
    <s v="Reward"/>
    <s v="Save Money"/>
    <x v="0"/>
  </r>
  <r>
    <x v="4"/>
    <n v="0.33"/>
    <n v="140"/>
    <n v="110"/>
    <x v="0"/>
    <x v="0"/>
    <x v="0"/>
    <m/>
    <s v="Reward"/>
    <s v="Save Money"/>
    <x v="0"/>
  </r>
  <r>
    <x v="5"/>
    <n v="0.19"/>
    <n v="91"/>
    <n v="73"/>
    <x v="0"/>
    <x v="0"/>
    <x v="0"/>
    <m/>
    <s v="Reward"/>
    <s v="Save Money"/>
    <x v="0"/>
  </r>
  <r>
    <x v="6"/>
    <n v="0.18"/>
    <n v="73"/>
    <n v="58"/>
    <x v="0"/>
    <x v="0"/>
    <x v="0"/>
    <m/>
    <s v="Reward"/>
    <s v="Save Money"/>
    <x v="0"/>
  </r>
  <r>
    <x v="7"/>
    <n v="0.14000000000000001"/>
    <n v="58"/>
    <n v="46"/>
    <x v="0"/>
    <x v="0"/>
    <x v="0"/>
    <m/>
    <s v="Reward"/>
    <s v="Save Money"/>
    <x v="0"/>
  </r>
  <r>
    <x v="8"/>
    <n v="0.64"/>
    <n v="28"/>
    <n v="28"/>
    <x v="0"/>
    <x v="0"/>
    <x v="0"/>
    <m/>
    <s v="Reward"/>
    <s v="Save Money"/>
    <x v="0"/>
  </r>
  <r>
    <x v="9"/>
    <n v="0.56999999999999995"/>
    <n v="16"/>
    <n v="16"/>
    <x v="0"/>
    <x v="0"/>
    <x v="0"/>
    <m/>
    <s v="Reward"/>
    <s v="Save Money"/>
    <x v="0"/>
  </r>
  <r>
    <x v="10"/>
    <n v="0.1"/>
    <n v="16"/>
    <n v="5"/>
    <x v="0"/>
    <x v="0"/>
    <x v="0"/>
    <m/>
    <s v="Reward"/>
    <s v="Save Money"/>
    <x v="0"/>
  </r>
  <r>
    <x v="11"/>
    <n v="0.4"/>
    <n v="16"/>
    <n v="16"/>
    <x v="0"/>
    <x v="0"/>
    <x v="0"/>
    <m/>
    <s v="Reward"/>
    <s v="Save Money"/>
    <x v="0"/>
  </r>
  <r>
    <x v="12"/>
    <n v="0"/>
    <n v="12"/>
    <n v="0"/>
    <x v="0"/>
    <x v="0"/>
    <x v="0"/>
    <m/>
    <s v="Reward"/>
    <s v="Save Money"/>
    <x v="0"/>
  </r>
  <r>
    <x v="13"/>
    <n v="0"/>
    <n v="0"/>
    <n v="0"/>
    <x v="0"/>
    <x v="0"/>
    <x v="0"/>
    <m/>
    <s v="Reward"/>
    <s v="Save Money"/>
    <x v="0"/>
  </r>
  <r>
    <x v="14"/>
    <n v="0"/>
    <n v="0"/>
    <n v="0"/>
    <x v="0"/>
    <x v="0"/>
    <x v="0"/>
    <m/>
    <s v="Reward"/>
    <s v="Save Money"/>
    <x v="0"/>
  </r>
  <r>
    <x v="15"/>
    <n v="0"/>
    <n v="0"/>
    <n v="0"/>
    <x v="0"/>
    <x v="0"/>
    <x v="0"/>
    <m/>
    <s v="Reward"/>
    <s v="Save Money"/>
    <x v="0"/>
  </r>
  <r>
    <x v="16"/>
    <n v="0"/>
    <n v="0"/>
    <n v="0"/>
    <x v="0"/>
    <x v="0"/>
    <x v="0"/>
    <m/>
    <s v="Reward"/>
    <s v="Save Money"/>
    <x v="0"/>
  </r>
  <r>
    <x v="17"/>
    <n v="0"/>
    <n v="0"/>
    <n v="0"/>
    <x v="0"/>
    <x v="0"/>
    <x v="0"/>
    <m/>
    <s v="Reward"/>
    <s v="Save Money"/>
    <x v="0"/>
  </r>
  <r>
    <x v="18"/>
    <n v="0"/>
    <n v="0"/>
    <n v="0"/>
    <x v="0"/>
    <x v="0"/>
    <x v="0"/>
    <m/>
    <s v="Reward"/>
    <s v="Save Money"/>
    <x v="0"/>
  </r>
  <r>
    <x v="19"/>
    <n v="7.0000000000000007E-2"/>
    <n v="36"/>
    <n v="36"/>
    <x v="0"/>
    <x v="1"/>
    <x v="0"/>
    <m/>
    <s v="Reward"/>
    <s v="Save Money"/>
    <x v="1"/>
  </r>
  <r>
    <x v="20"/>
    <n v="0"/>
    <n v="0"/>
    <n v="0"/>
    <x v="0"/>
    <x v="1"/>
    <x v="0"/>
    <m/>
    <s v="Reward"/>
    <s v="Save Money"/>
    <x v="1"/>
  </r>
  <r>
    <x v="21"/>
    <n v="0.14000000000000001"/>
    <n v="0"/>
    <n v="0"/>
    <x v="0"/>
    <x v="1"/>
    <x v="0"/>
    <m/>
    <s v="Reward"/>
    <s v="Save Money"/>
    <x v="2"/>
  </r>
  <r>
    <x v="22"/>
    <n v="0.56000000000000005"/>
    <n v="27100"/>
    <n v="2900"/>
    <x v="0"/>
    <x v="2"/>
    <x v="0"/>
    <m/>
    <s v="Reward"/>
    <s v="Save Money"/>
    <x v="0"/>
  </r>
  <r>
    <x v="23"/>
    <n v="0.96"/>
    <n v="5400"/>
    <n v="4400"/>
    <x v="0"/>
    <x v="2"/>
    <x v="0"/>
    <m/>
    <s v="Reward"/>
    <s v="Save Money"/>
    <x v="1"/>
  </r>
  <r>
    <x v="24"/>
    <n v="0.9"/>
    <n v="5400"/>
    <n v="1900"/>
    <x v="0"/>
    <x v="2"/>
    <x v="0"/>
    <m/>
    <s v="Reward"/>
    <s v="Save Money"/>
    <x v="0"/>
  </r>
  <r>
    <x v="25"/>
    <n v="1"/>
    <n v="3600"/>
    <n v="590"/>
    <x v="0"/>
    <x v="2"/>
    <x v="0"/>
    <m/>
    <s v="Reward"/>
    <s v="Save Money"/>
    <x v="1"/>
  </r>
  <r>
    <x v="26"/>
    <n v="1"/>
    <n v="2900"/>
    <n v="1900"/>
    <x v="0"/>
    <x v="2"/>
    <x v="0"/>
    <m/>
    <s v="Reward"/>
    <s v="Save Money"/>
    <x v="0"/>
  </r>
  <r>
    <x v="27"/>
    <n v="1"/>
    <n v="1900"/>
    <n v="1300"/>
    <x v="0"/>
    <x v="2"/>
    <x v="0"/>
    <m/>
    <s v="Reward"/>
    <s v="Save Money"/>
    <x v="0"/>
  </r>
  <r>
    <x v="28"/>
    <n v="0.99"/>
    <n v="1900"/>
    <n v="880"/>
    <x v="0"/>
    <x v="2"/>
    <x v="0"/>
    <m/>
    <s v="Reward"/>
    <s v="Save Money"/>
    <x v="0"/>
  </r>
  <r>
    <x v="29"/>
    <n v="0.86"/>
    <n v="1600"/>
    <n v="1000"/>
    <x v="0"/>
    <x v="2"/>
    <x v="0"/>
    <m/>
    <s v="Reward"/>
    <s v="Save Money"/>
    <x v="1"/>
  </r>
  <r>
    <x v="30"/>
    <n v="0.97"/>
    <n v="1600"/>
    <n v="480"/>
    <x v="0"/>
    <x v="2"/>
    <x v="0"/>
    <m/>
    <s v="Reward"/>
    <s v="Save Money"/>
    <x v="0"/>
  </r>
  <r>
    <x v="31"/>
    <n v="1"/>
    <n v="1300"/>
    <n v="390"/>
    <x v="0"/>
    <x v="2"/>
    <x v="0"/>
    <m/>
    <s v="Reward"/>
    <s v="Save Money"/>
    <x v="1"/>
  </r>
  <r>
    <x v="32"/>
    <n v="1"/>
    <n v="1300"/>
    <n v="110"/>
    <x v="0"/>
    <x v="2"/>
    <x v="0"/>
    <m/>
    <s v="Reward"/>
    <s v="Save Money"/>
    <x v="1"/>
  </r>
  <r>
    <x v="33"/>
    <n v="0.93"/>
    <n v="1300"/>
    <n v="480"/>
    <x v="0"/>
    <x v="2"/>
    <x v="0"/>
    <m/>
    <s v="Reward"/>
    <s v="Save Money"/>
    <x v="0"/>
  </r>
  <r>
    <x v="34"/>
    <n v="0.28999999999999998"/>
    <n v="1300"/>
    <n v="1300"/>
    <x v="0"/>
    <x v="2"/>
    <x v="0"/>
    <m/>
    <s v="Reward"/>
    <s v="Save Money"/>
    <x v="1"/>
  </r>
  <r>
    <x v="35"/>
    <n v="0.83"/>
    <n v="1000"/>
    <n v="720"/>
    <x v="0"/>
    <x v="2"/>
    <x v="0"/>
    <m/>
    <s v="Reward"/>
    <s v="Save Money"/>
    <x v="1"/>
  </r>
  <r>
    <x v="36"/>
    <n v="1"/>
    <n v="1000"/>
    <n v="720"/>
    <x v="0"/>
    <x v="2"/>
    <x v="0"/>
    <m/>
    <s v="Reward"/>
    <s v="Save Money"/>
    <x v="1"/>
  </r>
  <r>
    <x v="37"/>
    <n v="1"/>
    <n v="1000"/>
    <n v="720"/>
    <x v="0"/>
    <x v="2"/>
    <x v="0"/>
    <m/>
    <s v="Reward"/>
    <s v="Save Money"/>
    <x v="1"/>
  </r>
  <r>
    <x v="38"/>
    <n v="1"/>
    <n v="1000"/>
    <n v="720"/>
    <x v="0"/>
    <x v="2"/>
    <x v="0"/>
    <m/>
    <s v="Reward"/>
    <s v="Save Money"/>
    <x v="0"/>
  </r>
  <r>
    <x v="39"/>
    <n v="0.99"/>
    <n v="880"/>
    <n v="720"/>
    <x v="0"/>
    <x v="2"/>
    <x v="0"/>
    <m/>
    <s v="Reward"/>
    <s v="Save Money"/>
    <x v="1"/>
  </r>
  <r>
    <x v="35"/>
    <n v="0.74"/>
    <n v="880"/>
    <n v="880"/>
    <x v="0"/>
    <x v="2"/>
    <x v="0"/>
    <m/>
    <s v="Reward"/>
    <s v="Save Money"/>
    <x v="1"/>
  </r>
  <r>
    <x v="40"/>
    <n v="1"/>
    <n v="720"/>
    <n v="720"/>
    <x v="0"/>
    <x v="2"/>
    <x v="0"/>
    <m/>
    <s v="Reward"/>
    <s v="Save Money"/>
    <x v="1"/>
  </r>
  <r>
    <x v="41"/>
    <n v="1"/>
    <n v="720"/>
    <n v="590"/>
    <x v="0"/>
    <x v="2"/>
    <x v="0"/>
    <m/>
    <s v="Reward"/>
    <s v="Save Money"/>
    <x v="1"/>
  </r>
  <r>
    <x v="42"/>
    <n v="1"/>
    <n v="720"/>
    <n v="720"/>
    <x v="0"/>
    <x v="2"/>
    <x v="0"/>
    <m/>
    <s v="Reward"/>
    <s v="Save Money"/>
    <x v="1"/>
  </r>
  <r>
    <x v="43"/>
    <n v="0.14000000000000001"/>
    <n v="720"/>
    <n v="590"/>
    <x v="0"/>
    <x v="2"/>
    <x v="0"/>
    <s v="Delta Airlines"/>
    <s v="Reward"/>
    <s v="Save Money"/>
    <x v="0"/>
  </r>
  <r>
    <x v="44"/>
    <n v="0.96"/>
    <n v="720"/>
    <n v="390"/>
    <x v="0"/>
    <x v="2"/>
    <x v="0"/>
    <m/>
    <s v="Reward"/>
    <s v="Save Money"/>
    <x v="0"/>
  </r>
  <r>
    <x v="45"/>
    <n v="0.97"/>
    <n v="720"/>
    <n v="390"/>
    <x v="0"/>
    <x v="2"/>
    <x v="0"/>
    <m/>
    <s v="Reward"/>
    <s v="Save Money"/>
    <x v="0"/>
  </r>
  <r>
    <x v="46"/>
    <n v="0.97"/>
    <n v="720"/>
    <n v="210"/>
    <x v="0"/>
    <x v="2"/>
    <x v="0"/>
    <m/>
    <s v="Reward"/>
    <s v="Save Money"/>
    <x v="0"/>
  </r>
  <r>
    <x v="47"/>
    <n v="0.95"/>
    <n v="590"/>
    <n v="390"/>
    <x v="0"/>
    <x v="2"/>
    <x v="0"/>
    <m/>
    <s v="Reward"/>
    <s v="Save Money"/>
    <x v="1"/>
  </r>
  <r>
    <x v="48"/>
    <n v="0.98"/>
    <n v="590"/>
    <n v="320"/>
    <x v="0"/>
    <x v="2"/>
    <x v="0"/>
    <m/>
    <s v="Reward"/>
    <s v="Save Money"/>
    <x v="1"/>
  </r>
  <r>
    <x v="49"/>
    <n v="0.94"/>
    <n v="480"/>
    <n v="390"/>
    <x v="0"/>
    <x v="2"/>
    <x v="0"/>
    <m/>
    <s v="Reward"/>
    <s v="Save Money"/>
    <x v="1"/>
  </r>
  <r>
    <x v="50"/>
    <n v="1"/>
    <n v="480"/>
    <n v="260"/>
    <x v="0"/>
    <x v="2"/>
    <x v="0"/>
    <m/>
    <s v="Reward"/>
    <s v="Save Money"/>
    <x v="1"/>
  </r>
  <r>
    <x v="51"/>
    <n v="0.99"/>
    <n v="480"/>
    <n v="320"/>
    <x v="0"/>
    <x v="2"/>
    <x v="0"/>
    <m/>
    <s v="Reward"/>
    <s v="Save Money"/>
    <x v="1"/>
  </r>
  <r>
    <x v="52"/>
    <n v="1"/>
    <n v="480"/>
    <n v="210"/>
    <x v="0"/>
    <x v="2"/>
    <x v="0"/>
    <m/>
    <s v="Reward"/>
    <s v="Save Money"/>
    <x v="0"/>
  </r>
  <r>
    <x v="53"/>
    <n v="0.98"/>
    <n v="390"/>
    <n v="260"/>
    <x v="0"/>
    <x v="2"/>
    <x v="0"/>
    <m/>
    <s v="Reward"/>
    <s v="Save Money"/>
    <x v="1"/>
  </r>
  <r>
    <x v="54"/>
    <n v="1"/>
    <n v="390"/>
    <n v="320"/>
    <x v="0"/>
    <x v="2"/>
    <x v="0"/>
    <m/>
    <s v="Reward"/>
    <s v="Save Money"/>
    <x v="1"/>
  </r>
  <r>
    <x v="55"/>
    <n v="0.99"/>
    <n v="390"/>
    <n v="320"/>
    <x v="0"/>
    <x v="2"/>
    <x v="0"/>
    <m/>
    <s v="Reward"/>
    <s v="Save Money"/>
    <x v="1"/>
  </r>
  <r>
    <x v="56"/>
    <n v="0.99"/>
    <n v="390"/>
    <n v="390"/>
    <x v="0"/>
    <x v="2"/>
    <x v="0"/>
    <m/>
    <s v="Reward"/>
    <s v="Save Money"/>
    <x v="1"/>
  </r>
  <r>
    <x v="57"/>
    <n v="0.03"/>
    <n v="390"/>
    <n v="390"/>
    <x v="0"/>
    <x v="2"/>
    <x v="0"/>
    <m/>
    <s v="Reward"/>
    <s v="Save Money"/>
    <x v="2"/>
  </r>
  <r>
    <x v="58"/>
    <n v="0.98"/>
    <n v="320"/>
    <n v="170"/>
    <x v="0"/>
    <x v="2"/>
    <x v="0"/>
    <m/>
    <s v="Reward"/>
    <s v="Save Money"/>
    <x v="1"/>
  </r>
  <r>
    <x v="59"/>
    <n v="0.92"/>
    <n v="320"/>
    <n v="210"/>
    <x v="0"/>
    <x v="2"/>
    <x v="0"/>
    <m/>
    <s v="Reward"/>
    <s v="Save Money"/>
    <x v="1"/>
  </r>
  <r>
    <x v="60"/>
    <n v="0.84"/>
    <n v="320"/>
    <n v="91"/>
    <x v="0"/>
    <x v="2"/>
    <x v="0"/>
    <m/>
    <s v="Reward"/>
    <s v="Save Money"/>
    <x v="0"/>
  </r>
  <r>
    <x v="61"/>
    <n v="0.99"/>
    <n v="260"/>
    <n v="260"/>
    <x v="0"/>
    <x v="2"/>
    <x v="0"/>
    <m/>
    <s v="Reward"/>
    <s v="Save Money"/>
    <x v="1"/>
  </r>
  <r>
    <x v="62"/>
    <n v="0.95"/>
    <n v="210"/>
    <n v="140"/>
    <x v="0"/>
    <x v="2"/>
    <x v="0"/>
    <m/>
    <s v="Reward"/>
    <s v="Save Money"/>
    <x v="1"/>
  </r>
  <r>
    <x v="63"/>
    <n v="1"/>
    <n v="210"/>
    <n v="170"/>
    <x v="0"/>
    <x v="2"/>
    <x v="0"/>
    <m/>
    <s v="Reward"/>
    <s v="Save Money"/>
    <x v="1"/>
  </r>
  <r>
    <x v="64"/>
    <n v="0.94"/>
    <n v="210"/>
    <n v="110"/>
    <x v="0"/>
    <x v="2"/>
    <x v="0"/>
    <m/>
    <s v="Reward"/>
    <s v="Save Money"/>
    <x v="1"/>
  </r>
  <r>
    <x v="65"/>
    <n v="0.94"/>
    <n v="210"/>
    <n v="73"/>
    <x v="0"/>
    <x v="2"/>
    <x v="0"/>
    <m/>
    <s v="Reward"/>
    <s v="Save Money"/>
    <x v="1"/>
  </r>
  <r>
    <x v="66"/>
    <n v="0.97"/>
    <n v="210"/>
    <n v="170"/>
    <x v="0"/>
    <x v="2"/>
    <x v="0"/>
    <m/>
    <s v="Reward"/>
    <s v="Save Money"/>
    <x v="1"/>
  </r>
  <r>
    <x v="67"/>
    <n v="0.9"/>
    <n v="210"/>
    <n v="140"/>
    <x v="0"/>
    <x v="2"/>
    <x v="0"/>
    <m/>
    <s v="Reward"/>
    <s v="Save Money"/>
    <x v="0"/>
  </r>
  <r>
    <x v="68"/>
    <n v="0.44"/>
    <n v="170"/>
    <n v="140"/>
    <x v="0"/>
    <x v="2"/>
    <x v="0"/>
    <s v="Delta Airlines"/>
    <s v="Reward"/>
    <s v="Save Money"/>
    <x v="1"/>
  </r>
  <r>
    <x v="69"/>
    <n v="0.98"/>
    <n v="170"/>
    <n v="140"/>
    <x v="0"/>
    <x v="2"/>
    <x v="0"/>
    <m/>
    <s v="Reward"/>
    <s v="Save Money"/>
    <x v="1"/>
  </r>
  <r>
    <x v="70"/>
    <n v="0.92"/>
    <n v="170"/>
    <n v="73"/>
    <x v="0"/>
    <x v="2"/>
    <x v="0"/>
    <m/>
    <s v="Reward"/>
    <s v="Save Money"/>
    <x v="1"/>
  </r>
  <r>
    <x v="71"/>
    <n v="1"/>
    <n v="170"/>
    <n v="140"/>
    <x v="0"/>
    <x v="2"/>
    <x v="0"/>
    <m/>
    <s v="Reward"/>
    <s v="Save Money"/>
    <x v="1"/>
  </r>
  <r>
    <x v="72"/>
    <n v="0.15"/>
    <n v="170"/>
    <n v="170"/>
    <x v="0"/>
    <x v="2"/>
    <x v="0"/>
    <m/>
    <s v="Reward"/>
    <s v="Save Money"/>
    <x v="2"/>
  </r>
  <r>
    <x v="73"/>
    <n v="0.94"/>
    <n v="170"/>
    <n v="91"/>
    <x v="0"/>
    <x v="2"/>
    <x v="0"/>
    <m/>
    <s v="Reward"/>
    <s v="Save Money"/>
    <x v="0"/>
  </r>
  <r>
    <x v="74"/>
    <n v="0.95"/>
    <n v="170"/>
    <n v="91"/>
    <x v="0"/>
    <x v="2"/>
    <x v="0"/>
    <m/>
    <s v="Reward"/>
    <s v="Save Money"/>
    <x v="0"/>
  </r>
  <r>
    <x v="75"/>
    <n v="0.96"/>
    <n v="170"/>
    <n v="73"/>
    <x v="0"/>
    <x v="2"/>
    <x v="0"/>
    <m/>
    <s v="Reward"/>
    <s v="Save Money"/>
    <x v="0"/>
  </r>
  <r>
    <x v="76"/>
    <n v="0.95"/>
    <n v="140"/>
    <n v="110"/>
    <x v="0"/>
    <x v="2"/>
    <x v="0"/>
    <m/>
    <s v="Reward"/>
    <s v="Save Money"/>
    <x v="1"/>
  </r>
  <r>
    <x v="77"/>
    <n v="1"/>
    <n v="140"/>
    <n v="110"/>
    <x v="0"/>
    <x v="2"/>
    <x v="0"/>
    <m/>
    <s v="Reward"/>
    <s v="Save Money"/>
    <x v="1"/>
  </r>
  <r>
    <x v="78"/>
    <n v="1"/>
    <n v="140"/>
    <n v="91"/>
    <x v="0"/>
    <x v="2"/>
    <x v="0"/>
    <m/>
    <s v="Reward"/>
    <s v="Save Money"/>
    <x v="1"/>
  </r>
  <r>
    <x v="79"/>
    <n v="0.09"/>
    <n v="140"/>
    <n v="140"/>
    <x v="0"/>
    <x v="2"/>
    <x v="0"/>
    <m/>
    <s v="Reward"/>
    <s v="Save Money"/>
    <x v="1"/>
  </r>
  <r>
    <x v="80"/>
    <n v="0.8"/>
    <n v="140"/>
    <n v="110"/>
    <x v="0"/>
    <x v="2"/>
    <x v="0"/>
    <m/>
    <s v="Reward"/>
    <s v="Save Money"/>
    <x v="2"/>
  </r>
  <r>
    <x v="81"/>
    <n v="0.83"/>
    <n v="140"/>
    <n v="110"/>
    <x v="0"/>
    <x v="2"/>
    <x v="0"/>
    <m/>
    <s v="Reward"/>
    <s v="Save Money"/>
    <x v="0"/>
  </r>
  <r>
    <x v="82"/>
    <n v="0.42"/>
    <n v="140"/>
    <n v="140"/>
    <x v="0"/>
    <x v="2"/>
    <x v="0"/>
    <m/>
    <s v="Reward"/>
    <s v="Save Money"/>
    <x v="1"/>
  </r>
  <r>
    <x v="83"/>
    <n v="0.94"/>
    <n v="110"/>
    <n v="91"/>
    <x v="0"/>
    <x v="2"/>
    <x v="0"/>
    <m/>
    <s v="Reward"/>
    <s v="Save Money"/>
    <x v="1"/>
  </r>
  <r>
    <x v="84"/>
    <n v="0.87"/>
    <n v="110"/>
    <n v="91"/>
    <x v="0"/>
    <x v="2"/>
    <x v="0"/>
    <m/>
    <s v="Reward"/>
    <s v="Save Money"/>
    <x v="1"/>
  </r>
  <r>
    <x v="85"/>
    <n v="0.98"/>
    <n v="110"/>
    <n v="91"/>
    <x v="0"/>
    <x v="2"/>
    <x v="0"/>
    <m/>
    <s v="Reward"/>
    <s v="Save Money"/>
    <x v="1"/>
  </r>
  <r>
    <x v="86"/>
    <n v="0.95"/>
    <n v="110"/>
    <n v="91"/>
    <x v="0"/>
    <x v="2"/>
    <x v="0"/>
    <m/>
    <s v="Reward"/>
    <s v="Save Money"/>
    <x v="1"/>
  </r>
  <r>
    <x v="87"/>
    <n v="1"/>
    <n v="110"/>
    <n v="91"/>
    <x v="0"/>
    <x v="2"/>
    <x v="0"/>
    <m/>
    <s v="Reward"/>
    <s v="Save Money"/>
    <x v="1"/>
  </r>
  <r>
    <x v="88"/>
    <n v="0.91"/>
    <n v="110"/>
    <n v="73"/>
    <x v="0"/>
    <x v="2"/>
    <x v="0"/>
    <m/>
    <s v="Reward"/>
    <s v="Save Money"/>
    <x v="1"/>
  </r>
  <r>
    <x v="89"/>
    <n v="0.05"/>
    <n v="110"/>
    <n v="110"/>
    <x v="0"/>
    <x v="2"/>
    <x v="0"/>
    <m/>
    <s v="Reward"/>
    <s v="Save Money"/>
    <x v="2"/>
  </r>
  <r>
    <x v="90"/>
    <n v="7.0000000000000007E-2"/>
    <n v="110"/>
    <n v="110"/>
    <x v="0"/>
    <x v="2"/>
    <x v="0"/>
    <m/>
    <s v="Reward"/>
    <s v="Save Money"/>
    <x v="2"/>
  </r>
  <r>
    <x v="91"/>
    <n v="0.01"/>
    <n v="110"/>
    <n v="91"/>
    <x v="0"/>
    <x v="2"/>
    <x v="0"/>
    <s v="Delta Airlines"/>
    <s v="Reward"/>
    <s v="Save Money"/>
    <x v="0"/>
  </r>
  <r>
    <x v="92"/>
    <n v="0.17"/>
    <n v="110"/>
    <n v="110"/>
    <x v="0"/>
    <x v="2"/>
    <x v="0"/>
    <m/>
    <s v="Reward"/>
    <s v="Save Money"/>
    <x v="1"/>
  </r>
  <r>
    <x v="93"/>
    <n v="0.95"/>
    <n v="91"/>
    <n v="91"/>
    <x v="0"/>
    <x v="2"/>
    <x v="0"/>
    <m/>
    <s v="Reward"/>
    <s v="Save Money"/>
    <x v="1"/>
  </r>
  <r>
    <x v="94"/>
    <n v="0.95"/>
    <n v="91"/>
    <n v="73"/>
    <x v="0"/>
    <x v="2"/>
    <x v="0"/>
    <m/>
    <s v="Reward"/>
    <s v="Save Money"/>
    <x v="1"/>
  </r>
  <r>
    <x v="95"/>
    <n v="1"/>
    <n v="91"/>
    <n v="73"/>
    <x v="0"/>
    <x v="2"/>
    <x v="0"/>
    <m/>
    <s v="Reward"/>
    <s v="Save Money"/>
    <x v="1"/>
  </r>
  <r>
    <x v="96"/>
    <n v="0.97"/>
    <n v="91"/>
    <n v="73"/>
    <x v="0"/>
    <x v="2"/>
    <x v="0"/>
    <m/>
    <s v="Reward"/>
    <s v="Save Money"/>
    <x v="1"/>
  </r>
  <r>
    <x v="97"/>
    <n v="0.96"/>
    <n v="91"/>
    <n v="73"/>
    <x v="0"/>
    <x v="2"/>
    <x v="0"/>
    <m/>
    <s v="Reward"/>
    <s v="Save Money"/>
    <x v="1"/>
  </r>
  <r>
    <x v="98"/>
    <n v="0.01"/>
    <n v="73"/>
    <n v="58"/>
    <x v="0"/>
    <x v="2"/>
    <x v="0"/>
    <m/>
    <s v="Reward"/>
    <s v="Save Money"/>
    <x v="1"/>
  </r>
  <r>
    <x v="99"/>
    <n v="0.94"/>
    <n v="73"/>
    <n v="58"/>
    <x v="0"/>
    <x v="2"/>
    <x v="0"/>
    <m/>
    <s v="Reward"/>
    <s v="Save Money"/>
    <x v="1"/>
  </r>
  <r>
    <x v="100"/>
    <n v="0.92"/>
    <n v="73"/>
    <n v="0"/>
    <x v="0"/>
    <x v="2"/>
    <x v="0"/>
    <m/>
    <s v="Reward"/>
    <s v="Save Money"/>
    <x v="1"/>
  </r>
  <r>
    <x v="101"/>
    <n v="0.91"/>
    <n v="73"/>
    <n v="73"/>
    <x v="0"/>
    <x v="2"/>
    <x v="0"/>
    <m/>
    <s v="Reward"/>
    <s v="Save Money"/>
    <x v="0"/>
  </r>
  <r>
    <x v="102"/>
    <n v="0.87"/>
    <n v="58"/>
    <n v="46"/>
    <x v="0"/>
    <x v="2"/>
    <x v="0"/>
    <m/>
    <s v="Reward"/>
    <s v="Save Money"/>
    <x v="1"/>
  </r>
  <r>
    <x v="103"/>
    <n v="0.63"/>
    <n v="58"/>
    <n v="28"/>
    <x v="0"/>
    <x v="2"/>
    <x v="0"/>
    <m/>
    <s v="Reward"/>
    <s v="Save Money"/>
    <x v="2"/>
  </r>
  <r>
    <x v="104"/>
    <n v="0.85"/>
    <n v="46"/>
    <n v="46"/>
    <x v="0"/>
    <x v="2"/>
    <x v="0"/>
    <m/>
    <s v="Reward"/>
    <s v="Save Money"/>
    <x v="1"/>
  </r>
  <r>
    <x v="105"/>
    <n v="0.97"/>
    <n v="46"/>
    <n v="36"/>
    <x v="0"/>
    <x v="2"/>
    <x v="0"/>
    <m/>
    <s v="Reward"/>
    <s v="Save Money"/>
    <x v="1"/>
  </r>
  <r>
    <x v="106"/>
    <n v="0.02"/>
    <n v="46"/>
    <n v="46"/>
    <x v="0"/>
    <x v="2"/>
    <x v="0"/>
    <m/>
    <s v="Reward"/>
    <s v="Save Money"/>
    <x v="1"/>
  </r>
  <r>
    <x v="107"/>
    <n v="0.85"/>
    <n v="46"/>
    <n v="36"/>
    <x v="0"/>
    <x v="2"/>
    <x v="0"/>
    <m/>
    <s v="Reward"/>
    <s v="Save Money"/>
    <x v="0"/>
  </r>
  <r>
    <x v="108"/>
    <n v="0.61"/>
    <n v="36"/>
    <n v="28"/>
    <x v="0"/>
    <x v="2"/>
    <x v="0"/>
    <m/>
    <s v="Reward"/>
    <s v="Save Money"/>
    <x v="1"/>
  </r>
  <r>
    <x v="109"/>
    <n v="0.37"/>
    <n v="36"/>
    <n v="36"/>
    <x v="0"/>
    <x v="2"/>
    <x v="0"/>
    <m/>
    <s v="Reward"/>
    <s v="Save Money"/>
    <x v="1"/>
  </r>
  <r>
    <x v="110"/>
    <n v="0.97"/>
    <n v="12"/>
    <n v="5"/>
    <x v="0"/>
    <x v="2"/>
    <x v="0"/>
    <m/>
    <s v="Reward"/>
    <s v="Save Money"/>
    <x v="1"/>
  </r>
  <r>
    <x v="111"/>
    <n v="0.99"/>
    <n v="0"/>
    <n v="0"/>
    <x v="0"/>
    <x v="2"/>
    <x v="0"/>
    <m/>
    <s v="Reward"/>
    <s v="Save Money"/>
    <x v="1"/>
  </r>
  <r>
    <x v="112"/>
    <n v="0.12"/>
    <n v="210"/>
    <n v="210"/>
    <x v="0"/>
    <x v="3"/>
    <x v="0"/>
    <m/>
    <s v="Reward"/>
    <s v="Save Money"/>
    <x v="1"/>
  </r>
  <r>
    <x v="113"/>
    <n v="0.57999999999999996"/>
    <n v="140"/>
    <n v="140"/>
    <x v="0"/>
    <x v="3"/>
    <x v="0"/>
    <m/>
    <s v="Reward"/>
    <s v="Save Money"/>
    <x v="1"/>
  </r>
  <r>
    <x v="114"/>
    <n v="0.44"/>
    <n v="110"/>
    <n v="110"/>
    <x v="0"/>
    <x v="3"/>
    <x v="0"/>
    <m/>
    <s v="Reward"/>
    <s v="Save Money"/>
    <x v="1"/>
  </r>
  <r>
    <x v="115"/>
    <n v="0.09"/>
    <n v="91"/>
    <n v="91"/>
    <x v="0"/>
    <x v="3"/>
    <x v="0"/>
    <m/>
    <s v="Reward"/>
    <s v="Save Money"/>
    <x v="2"/>
  </r>
  <r>
    <x v="116"/>
    <n v="0.31"/>
    <n v="36"/>
    <n v="36"/>
    <x v="0"/>
    <x v="3"/>
    <x v="0"/>
    <m/>
    <s v="Reward"/>
    <s v="Save Money"/>
    <x v="1"/>
  </r>
  <r>
    <x v="117"/>
    <n v="0.1"/>
    <n v="28"/>
    <n v="28"/>
    <x v="0"/>
    <x v="3"/>
    <x v="0"/>
    <m/>
    <s v="Reward"/>
    <s v="Save Money"/>
    <x v="1"/>
  </r>
  <r>
    <x v="118"/>
    <n v="0.27"/>
    <n v="28"/>
    <n v="28"/>
    <x v="0"/>
    <x v="3"/>
    <x v="0"/>
    <m/>
    <s v="Reward"/>
    <s v="Save Money"/>
    <x v="1"/>
  </r>
  <r>
    <x v="119"/>
    <n v="0.18"/>
    <n v="480"/>
    <n v="390"/>
    <x v="1"/>
    <x v="4"/>
    <x v="1"/>
    <s v="American Express"/>
    <s v="n/a"/>
    <s v="n/a"/>
    <x v="0"/>
  </r>
  <r>
    <x v="120"/>
    <n v="0.77"/>
    <n v="210"/>
    <n v="91"/>
    <x v="1"/>
    <x v="4"/>
    <x v="1"/>
    <s v="American Express"/>
    <s v="n/a"/>
    <s v="n/a"/>
    <x v="0"/>
  </r>
  <r>
    <x v="121"/>
    <n v="0.18"/>
    <n v="170"/>
    <n v="140"/>
    <x v="1"/>
    <x v="4"/>
    <x v="1"/>
    <s v="American Express"/>
    <s v="n/a"/>
    <s v="n/a"/>
    <x v="0"/>
  </r>
  <r>
    <x v="122"/>
    <n v="0.28000000000000003"/>
    <n v="170"/>
    <n v="91"/>
    <x v="1"/>
    <x v="4"/>
    <x v="1"/>
    <s v="American Express"/>
    <s v="n/a"/>
    <s v="n/a"/>
    <x v="0"/>
  </r>
  <r>
    <x v="123"/>
    <n v="0.09"/>
    <n v="91"/>
    <n v="91"/>
    <x v="1"/>
    <x v="4"/>
    <x v="1"/>
    <s v="American Express"/>
    <s v="n/a"/>
    <s v="n/a"/>
    <x v="0"/>
  </r>
  <r>
    <x v="124"/>
    <n v="0.08"/>
    <n v="73"/>
    <n v="58"/>
    <x v="1"/>
    <x v="4"/>
    <x v="1"/>
    <s v="American Express"/>
    <s v="n/a"/>
    <s v="n/a"/>
    <x v="0"/>
  </r>
  <r>
    <x v="125"/>
    <n v="0.1"/>
    <n v="58"/>
    <n v="46"/>
    <x v="1"/>
    <x v="4"/>
    <x v="1"/>
    <s v="American Express"/>
    <s v="n/a"/>
    <s v="n/a"/>
    <x v="0"/>
  </r>
  <r>
    <x v="126"/>
    <n v="0.47"/>
    <n v="58"/>
    <n v="36"/>
    <x v="1"/>
    <x v="4"/>
    <x v="1"/>
    <s v="American Express"/>
    <s v="n/a"/>
    <s v="n/a"/>
    <x v="0"/>
  </r>
  <r>
    <x v="127"/>
    <n v="0.14000000000000001"/>
    <n v="46"/>
    <n v="36"/>
    <x v="1"/>
    <x v="4"/>
    <x v="1"/>
    <s v="American Express"/>
    <s v="n/a"/>
    <s v="n/a"/>
    <x v="0"/>
  </r>
  <r>
    <x v="128"/>
    <n v="0.24"/>
    <n v="46"/>
    <n v="36"/>
    <x v="1"/>
    <x v="4"/>
    <x v="1"/>
    <s v="American Express"/>
    <s v="n/a"/>
    <s v="n/a"/>
    <x v="0"/>
  </r>
  <r>
    <x v="129"/>
    <n v="0.35"/>
    <n v="36"/>
    <n v="0"/>
    <x v="1"/>
    <x v="4"/>
    <x v="1"/>
    <s v="American Express"/>
    <s v="n/a"/>
    <s v="n/a"/>
    <x v="0"/>
  </r>
  <r>
    <x v="130"/>
    <n v="0.24"/>
    <n v="36"/>
    <n v="28"/>
    <x v="1"/>
    <x v="4"/>
    <x v="1"/>
    <s v="American Express"/>
    <s v="n/a"/>
    <s v="n/a"/>
    <x v="0"/>
  </r>
  <r>
    <x v="131"/>
    <n v="0.1"/>
    <n v="16"/>
    <n v="12"/>
    <x v="1"/>
    <x v="4"/>
    <x v="1"/>
    <s v="American Express"/>
    <s v="n/a"/>
    <s v="n/a"/>
    <x v="0"/>
  </r>
  <r>
    <x v="132"/>
    <n v="0.18"/>
    <n v="12"/>
    <n v="0"/>
    <x v="1"/>
    <x v="4"/>
    <x v="1"/>
    <s v="American Express"/>
    <s v="n/a"/>
    <s v="n/a"/>
    <x v="0"/>
  </r>
  <r>
    <x v="133"/>
    <n v="0.09"/>
    <n v="6600"/>
    <n v="2400"/>
    <x v="1"/>
    <x v="4"/>
    <x v="2"/>
    <s v="American Express"/>
    <s v="n/a"/>
    <s v="n/a"/>
    <x v="0"/>
  </r>
  <r>
    <x v="134"/>
    <n v="0.04"/>
    <n v="4400"/>
    <n v="1300"/>
    <x v="1"/>
    <x v="4"/>
    <x v="2"/>
    <s v="American Express"/>
    <s v="n/a"/>
    <s v="n/a"/>
    <x v="0"/>
  </r>
  <r>
    <x v="135"/>
    <n v="0.09"/>
    <n v="2900"/>
    <n v="1000"/>
    <x v="1"/>
    <x v="4"/>
    <x v="2"/>
    <s v="American Express"/>
    <s v="n/a"/>
    <s v="n/a"/>
    <x v="0"/>
  </r>
  <r>
    <x v="136"/>
    <n v="0.03"/>
    <n v="1000"/>
    <n v="260"/>
    <x v="1"/>
    <x v="4"/>
    <x v="2"/>
    <s v="American Express"/>
    <s v="n/a"/>
    <s v="n/a"/>
    <x v="0"/>
  </r>
  <r>
    <x v="137"/>
    <n v="0.09"/>
    <n v="720"/>
    <n v="320"/>
    <x v="1"/>
    <x v="4"/>
    <x v="2"/>
    <s v="American Express"/>
    <s v="n/a"/>
    <s v="n/a"/>
    <x v="0"/>
  </r>
  <r>
    <x v="138"/>
    <n v="0.04"/>
    <n v="210"/>
    <n v="140"/>
    <x v="1"/>
    <x v="4"/>
    <x v="2"/>
    <s v="American Express"/>
    <s v="n/a"/>
    <s v="n/a"/>
    <x v="0"/>
  </r>
  <r>
    <x v="139"/>
    <n v="0.03"/>
    <n v="210"/>
    <n v="140"/>
    <x v="1"/>
    <x v="4"/>
    <x v="2"/>
    <s v="American Express"/>
    <s v="n/a"/>
    <s v="n/a"/>
    <x v="0"/>
  </r>
  <r>
    <x v="140"/>
    <n v="0.11"/>
    <n v="140"/>
    <n v="110"/>
    <x v="1"/>
    <x v="4"/>
    <x v="2"/>
    <s v="American Express"/>
    <s v="n/a"/>
    <s v="n/a"/>
    <x v="0"/>
  </r>
  <r>
    <x v="141"/>
    <n v="0.2"/>
    <n v="91"/>
    <n v="91"/>
    <x v="1"/>
    <x v="4"/>
    <x v="2"/>
    <s v="American Express"/>
    <s v="n/a"/>
    <s v="n/a"/>
    <x v="0"/>
  </r>
  <r>
    <x v="142"/>
    <n v="0.19"/>
    <n v="46"/>
    <n v="16"/>
    <x v="1"/>
    <x v="4"/>
    <x v="2"/>
    <s v="American Express"/>
    <s v="n/a"/>
    <s v="n/a"/>
    <x v="0"/>
  </r>
  <r>
    <x v="143"/>
    <n v="0.11"/>
    <n v="22"/>
    <n v="12"/>
    <x v="1"/>
    <x v="4"/>
    <x v="2"/>
    <s v="American Express"/>
    <s v="n/a"/>
    <s v="n/a"/>
    <x v="0"/>
  </r>
  <r>
    <x v="144"/>
    <n v="0.44"/>
    <n v="14800"/>
    <n v="8100"/>
    <x v="1"/>
    <x v="4"/>
    <x v="3"/>
    <s v="American Express"/>
    <s v="Feature/Benefit"/>
    <s v="VIP"/>
    <x v="0"/>
  </r>
  <r>
    <x v="145"/>
    <n v="0.44"/>
    <n v="12100"/>
    <n v="8100"/>
    <x v="1"/>
    <x v="4"/>
    <x v="3"/>
    <s v="American Express"/>
    <s v="Feature/Benefit"/>
    <s v="VIP"/>
    <x v="0"/>
  </r>
  <r>
    <x v="146"/>
    <n v="0.45"/>
    <n v="6600"/>
    <n v="2900"/>
    <x v="1"/>
    <x v="4"/>
    <x v="3"/>
    <s v="American Express"/>
    <s v="Feature/Benefit"/>
    <s v="VIP"/>
    <x v="0"/>
  </r>
  <r>
    <x v="147"/>
    <n v="0.31"/>
    <n v="5400"/>
    <n v="3600"/>
    <x v="1"/>
    <x v="4"/>
    <x v="3"/>
    <s v="American Express"/>
    <s v="Feature/Benefit"/>
    <s v="VIP"/>
    <x v="0"/>
  </r>
  <r>
    <x v="148"/>
    <n v="0.68"/>
    <n v="2400"/>
    <n v="1000"/>
    <x v="1"/>
    <x v="4"/>
    <x v="3"/>
    <s v="American Express"/>
    <s v="Feature/Benefit"/>
    <s v="VIP"/>
    <x v="0"/>
  </r>
  <r>
    <x v="149"/>
    <n v="0.4"/>
    <n v="2400"/>
    <n v="1300"/>
    <x v="1"/>
    <x v="4"/>
    <x v="3"/>
    <s v="American Express"/>
    <s v="Feature/Benefit"/>
    <s v="VIP"/>
    <x v="0"/>
  </r>
  <r>
    <x v="150"/>
    <n v="0.03"/>
    <n v="880"/>
    <n v="880"/>
    <x v="1"/>
    <x v="4"/>
    <x v="3"/>
    <s v="American Express"/>
    <s v="Feature/Benefit"/>
    <s v="VIP"/>
    <x v="0"/>
  </r>
  <r>
    <x v="151"/>
    <n v="0.85"/>
    <n v="720"/>
    <n v="320"/>
    <x v="1"/>
    <x v="4"/>
    <x v="3"/>
    <s v="American Express"/>
    <s v="Feature/Benefit"/>
    <s v="VIP"/>
    <x v="0"/>
  </r>
  <r>
    <x v="152"/>
    <n v="0.44"/>
    <n v="590"/>
    <n v="590"/>
    <x v="1"/>
    <x v="4"/>
    <x v="3"/>
    <s v="American Express"/>
    <s v="Feature/Benefit"/>
    <s v="VIP"/>
    <x v="0"/>
  </r>
  <r>
    <x v="153"/>
    <n v="0.27"/>
    <n v="320"/>
    <n v="260"/>
    <x v="1"/>
    <x v="4"/>
    <x v="3"/>
    <s v="American Express"/>
    <s v="Feature/Benefit"/>
    <s v="VIP"/>
    <x v="0"/>
  </r>
  <r>
    <x v="154"/>
    <n v="0.02"/>
    <n v="140"/>
    <n v="110"/>
    <x v="1"/>
    <x v="4"/>
    <x v="3"/>
    <s v="American Express"/>
    <s v="Feature/Benefit"/>
    <s v="VIP"/>
    <x v="0"/>
  </r>
  <r>
    <x v="155"/>
    <n v="0.35"/>
    <n v="6600"/>
    <n v="1900"/>
    <x v="1"/>
    <x v="4"/>
    <x v="4"/>
    <s v="American Express"/>
    <s v="n/a"/>
    <s v="n/a"/>
    <x v="0"/>
  </r>
  <r>
    <x v="156"/>
    <n v="0.51"/>
    <n v="4400"/>
    <n v="3600"/>
    <x v="1"/>
    <x v="4"/>
    <x v="4"/>
    <s v="American Express"/>
    <s v="n/a"/>
    <s v="n/a"/>
    <x v="0"/>
  </r>
  <r>
    <x v="157"/>
    <n v="0.74"/>
    <n v="2900"/>
    <n v="1000"/>
    <x v="1"/>
    <x v="4"/>
    <x v="4"/>
    <s v="American Express"/>
    <s v="n/a"/>
    <s v="n/a"/>
    <x v="0"/>
  </r>
  <r>
    <x v="158"/>
    <n v="0.21"/>
    <n v="1000"/>
    <n v="880"/>
    <x v="1"/>
    <x v="4"/>
    <x v="4"/>
    <s v="American Express"/>
    <s v="n/a"/>
    <s v="n/a"/>
    <x v="0"/>
  </r>
  <r>
    <x v="159"/>
    <n v="0.59"/>
    <n v="1000"/>
    <n v="590"/>
    <x v="1"/>
    <x v="4"/>
    <x v="4"/>
    <s v="American Express"/>
    <s v="n/a"/>
    <s v="n/a"/>
    <x v="0"/>
  </r>
  <r>
    <x v="160"/>
    <n v="0.19"/>
    <n v="590"/>
    <n v="590"/>
    <x v="1"/>
    <x v="4"/>
    <x v="4"/>
    <s v="American Express"/>
    <s v="n/a"/>
    <s v="n/a"/>
    <x v="0"/>
  </r>
  <r>
    <x v="161"/>
    <n v="0.3"/>
    <n v="480"/>
    <n v="390"/>
    <x v="1"/>
    <x v="4"/>
    <x v="4"/>
    <s v="American Express"/>
    <s v="n/a"/>
    <s v="n/a"/>
    <x v="0"/>
  </r>
  <r>
    <x v="162"/>
    <n v="0.39"/>
    <n v="480"/>
    <n v="170"/>
    <x v="1"/>
    <x v="4"/>
    <x v="4"/>
    <s v="American Express"/>
    <s v="n/a"/>
    <s v="n/a"/>
    <x v="0"/>
  </r>
  <r>
    <x v="163"/>
    <n v="0.2"/>
    <n v="320"/>
    <n v="260"/>
    <x v="1"/>
    <x v="4"/>
    <x v="4"/>
    <s v="American Express"/>
    <s v="n/a"/>
    <s v="n/a"/>
    <x v="0"/>
  </r>
  <r>
    <x v="164"/>
    <n v="0.56999999999999995"/>
    <n v="260"/>
    <n v="58"/>
    <x v="1"/>
    <x v="4"/>
    <x v="4"/>
    <s v="American Express"/>
    <s v="n/a"/>
    <s v="n/a"/>
    <x v="0"/>
  </r>
  <r>
    <x v="165"/>
    <n v="0.11"/>
    <n v="260"/>
    <n v="210"/>
    <x v="1"/>
    <x v="4"/>
    <x v="4"/>
    <s v="American Express"/>
    <s v="n/a"/>
    <s v="n/a"/>
    <x v="0"/>
  </r>
  <r>
    <x v="166"/>
    <n v="0.47"/>
    <n v="260"/>
    <n v="260"/>
    <x v="1"/>
    <x v="4"/>
    <x v="4"/>
    <s v="American Express"/>
    <s v="n/a"/>
    <s v="n/a"/>
    <x v="0"/>
  </r>
  <r>
    <x v="167"/>
    <n v="0.49"/>
    <n v="210"/>
    <n v="91"/>
    <x v="1"/>
    <x v="4"/>
    <x v="4"/>
    <s v="American Express"/>
    <s v="n/a"/>
    <s v="n/a"/>
    <x v="0"/>
  </r>
  <r>
    <x v="168"/>
    <n v="0.56000000000000005"/>
    <n v="170"/>
    <n v="73"/>
    <x v="1"/>
    <x v="4"/>
    <x v="4"/>
    <s v="American Express"/>
    <s v="n/a"/>
    <s v="n/a"/>
    <x v="0"/>
  </r>
  <r>
    <x v="169"/>
    <n v="0.16"/>
    <n v="91"/>
    <n v="91"/>
    <x v="1"/>
    <x v="4"/>
    <x v="4"/>
    <s v="American Express"/>
    <s v="n/a"/>
    <s v="n/a"/>
    <x v="0"/>
  </r>
  <r>
    <x v="170"/>
    <n v="0.41"/>
    <n v="91"/>
    <n v="73"/>
    <x v="1"/>
    <x v="4"/>
    <x v="4"/>
    <s v="American Express"/>
    <s v="n/a"/>
    <s v="n/a"/>
    <x v="0"/>
  </r>
  <r>
    <x v="171"/>
    <n v="0.28999999999999998"/>
    <n v="73"/>
    <n v="58"/>
    <x v="1"/>
    <x v="4"/>
    <x v="4"/>
    <s v="American Express"/>
    <s v="n/a"/>
    <s v="n/a"/>
    <x v="0"/>
  </r>
  <r>
    <x v="172"/>
    <n v="0.35"/>
    <n v="58"/>
    <n v="46"/>
    <x v="1"/>
    <x v="4"/>
    <x v="4"/>
    <s v="American Express"/>
    <s v="n/a"/>
    <s v="n/a"/>
    <x v="0"/>
  </r>
  <r>
    <x v="173"/>
    <n v="0.21"/>
    <n v="46"/>
    <n v="36"/>
    <x v="1"/>
    <x v="4"/>
    <x v="4"/>
    <s v="American Express"/>
    <s v="n/a"/>
    <s v="n/a"/>
    <x v="0"/>
  </r>
  <r>
    <x v="174"/>
    <n v="0.14000000000000001"/>
    <n v="46"/>
    <n v="46"/>
    <x v="1"/>
    <x v="4"/>
    <x v="4"/>
    <s v="American Express"/>
    <s v="n/a"/>
    <s v="n/a"/>
    <x v="0"/>
  </r>
  <r>
    <x v="175"/>
    <n v="0.32"/>
    <n v="1600"/>
    <n v="1300"/>
    <x v="1"/>
    <x v="4"/>
    <x v="5"/>
    <s v="American Express"/>
    <s v="n/a"/>
    <s v="n/a"/>
    <x v="0"/>
  </r>
  <r>
    <x v="176"/>
    <n v="0.25"/>
    <n v="590"/>
    <n v="260"/>
    <x v="1"/>
    <x v="4"/>
    <x v="5"/>
    <s v="American Express"/>
    <s v="n/a"/>
    <s v="n/a"/>
    <x v="0"/>
  </r>
  <r>
    <x v="177"/>
    <n v="0.22"/>
    <n v="390"/>
    <n v="170"/>
    <x v="1"/>
    <x v="4"/>
    <x v="5"/>
    <s v="American Express"/>
    <s v="n/a"/>
    <s v="n/a"/>
    <x v="0"/>
  </r>
  <r>
    <x v="178"/>
    <n v="0.11"/>
    <n v="320"/>
    <n v="320"/>
    <x v="1"/>
    <x v="4"/>
    <x v="5"/>
    <s v="American Express"/>
    <s v="n/a"/>
    <s v="n/a"/>
    <x v="0"/>
  </r>
  <r>
    <x v="179"/>
    <n v="0.14000000000000001"/>
    <n v="110"/>
    <n v="58"/>
    <x v="1"/>
    <x v="4"/>
    <x v="5"/>
    <s v="American Express"/>
    <s v="n/a"/>
    <s v="n/a"/>
    <x v="0"/>
  </r>
  <r>
    <x v="180"/>
    <n v="0.09"/>
    <n v="110"/>
    <n v="110"/>
    <x v="1"/>
    <x v="4"/>
    <x v="5"/>
    <s v="American Express"/>
    <s v="n/a"/>
    <s v="n/a"/>
    <x v="0"/>
  </r>
  <r>
    <x v="181"/>
    <n v="0.16"/>
    <n v="73"/>
    <n v="46"/>
    <x v="1"/>
    <x v="4"/>
    <x v="5"/>
    <s v="American Express"/>
    <s v="n/a"/>
    <s v="n/a"/>
    <x v="0"/>
  </r>
  <r>
    <x v="182"/>
    <n v="0.09"/>
    <n v="58"/>
    <n v="46"/>
    <x v="1"/>
    <x v="4"/>
    <x v="5"/>
    <s v="American Express"/>
    <s v="n/a"/>
    <s v="n/a"/>
    <x v="0"/>
  </r>
  <r>
    <x v="183"/>
    <n v="0.18"/>
    <n v="36"/>
    <n v="36"/>
    <x v="1"/>
    <x v="4"/>
    <x v="5"/>
    <s v="American Express"/>
    <s v="n/a"/>
    <s v="n/a"/>
    <x v="0"/>
  </r>
  <r>
    <x v="184"/>
    <n v="0.14000000000000001"/>
    <n v="28"/>
    <n v="28"/>
    <x v="1"/>
    <x v="4"/>
    <x v="5"/>
    <s v="American Express"/>
    <s v="n/a"/>
    <s v="n/a"/>
    <x v="0"/>
  </r>
  <r>
    <x v="185"/>
    <n v="0.09"/>
    <n v="28"/>
    <n v="28"/>
    <x v="1"/>
    <x v="4"/>
    <x v="5"/>
    <s v="American Express"/>
    <s v="n/a"/>
    <s v="n/a"/>
    <x v="0"/>
  </r>
  <r>
    <x v="186"/>
    <n v="0.34"/>
    <n v="22200"/>
    <n v="12100"/>
    <x v="1"/>
    <x v="4"/>
    <x v="6"/>
    <s v="American Express"/>
    <s v="n/a"/>
    <s v="n/a"/>
    <x v="0"/>
  </r>
  <r>
    <x v="187"/>
    <n v="0.39"/>
    <n v="8100"/>
    <n v="3600"/>
    <x v="1"/>
    <x v="4"/>
    <x v="6"/>
    <s v="American Express"/>
    <s v="n/a"/>
    <s v="n/a"/>
    <x v="0"/>
  </r>
  <r>
    <x v="188"/>
    <n v="0.23"/>
    <n v="1600"/>
    <n v="1300"/>
    <x v="1"/>
    <x v="4"/>
    <x v="6"/>
    <s v="American Express"/>
    <s v="n/a"/>
    <s v="n/a"/>
    <x v="0"/>
  </r>
  <r>
    <x v="189"/>
    <n v="0.35"/>
    <n v="1600"/>
    <n v="880"/>
    <x v="1"/>
    <x v="4"/>
    <x v="6"/>
    <s v="American Express"/>
    <s v="n/a"/>
    <s v="n/a"/>
    <x v="0"/>
  </r>
  <r>
    <x v="190"/>
    <n v="0.2"/>
    <n v="1300"/>
    <n v="1000"/>
    <x v="1"/>
    <x v="4"/>
    <x v="6"/>
    <s v="American Express"/>
    <s v="n/a"/>
    <s v="n/a"/>
    <x v="0"/>
  </r>
  <r>
    <x v="191"/>
    <n v="0.22"/>
    <n v="1000"/>
    <n v="1000"/>
    <x v="1"/>
    <x v="4"/>
    <x v="6"/>
    <s v="American Express"/>
    <s v="n/a"/>
    <s v="n/a"/>
    <x v="0"/>
  </r>
  <r>
    <x v="192"/>
    <n v="0.15"/>
    <n v="1000"/>
    <n v="720"/>
    <x v="1"/>
    <x v="4"/>
    <x v="6"/>
    <s v="American Express"/>
    <s v="n/a"/>
    <s v="n/a"/>
    <x v="0"/>
  </r>
  <r>
    <x v="193"/>
    <n v="0.1"/>
    <n v="1000"/>
    <n v="880"/>
    <x v="1"/>
    <x v="4"/>
    <x v="6"/>
    <s v="American Express"/>
    <s v="n/a"/>
    <s v="n/a"/>
    <x v="0"/>
  </r>
  <r>
    <x v="194"/>
    <n v="0.17"/>
    <n v="880"/>
    <n v="720"/>
    <x v="1"/>
    <x v="4"/>
    <x v="6"/>
    <s v="American Express"/>
    <s v="n/a"/>
    <s v="n/a"/>
    <x v="0"/>
  </r>
  <r>
    <x v="195"/>
    <n v="0.59"/>
    <n v="590"/>
    <n v="210"/>
    <x v="1"/>
    <x v="4"/>
    <x v="6"/>
    <s v="American Express"/>
    <s v="n/a"/>
    <s v="n/a"/>
    <x v="0"/>
  </r>
  <r>
    <x v="196"/>
    <n v="0.15"/>
    <n v="390"/>
    <n v="260"/>
    <x v="1"/>
    <x v="4"/>
    <x v="6"/>
    <s v="American Express"/>
    <s v="n/a"/>
    <s v="n/a"/>
    <x v="0"/>
  </r>
  <r>
    <x v="197"/>
    <n v="0.08"/>
    <n v="390"/>
    <n v="320"/>
    <x v="1"/>
    <x v="4"/>
    <x v="6"/>
    <s v="American Express"/>
    <s v="n/a"/>
    <s v="n/a"/>
    <x v="0"/>
  </r>
  <r>
    <x v="198"/>
    <n v="0.22"/>
    <n v="390"/>
    <n v="260"/>
    <x v="1"/>
    <x v="4"/>
    <x v="6"/>
    <s v="American Express"/>
    <s v="n/a"/>
    <s v="n/a"/>
    <x v="0"/>
  </r>
  <r>
    <x v="199"/>
    <n v="0.19"/>
    <n v="320"/>
    <n v="320"/>
    <x v="1"/>
    <x v="4"/>
    <x v="6"/>
    <s v="American Express"/>
    <s v="n/a"/>
    <s v="n/a"/>
    <x v="0"/>
  </r>
  <r>
    <x v="200"/>
    <n v="0.2"/>
    <n v="320"/>
    <n v="260"/>
    <x v="1"/>
    <x v="4"/>
    <x v="6"/>
    <s v="American Express"/>
    <s v="n/a"/>
    <s v="n/a"/>
    <x v="0"/>
  </r>
  <r>
    <x v="201"/>
    <n v="0.5"/>
    <n v="320"/>
    <n v="91"/>
    <x v="1"/>
    <x v="4"/>
    <x v="6"/>
    <s v="American Express"/>
    <s v="n/a"/>
    <s v="n/a"/>
    <x v="0"/>
  </r>
  <r>
    <x v="202"/>
    <n v="0.14000000000000001"/>
    <n v="260"/>
    <n v="210"/>
    <x v="1"/>
    <x v="4"/>
    <x v="6"/>
    <s v="American Express"/>
    <s v="n/a"/>
    <s v="n/a"/>
    <x v="0"/>
  </r>
  <r>
    <x v="203"/>
    <n v="0.18"/>
    <n v="260"/>
    <n v="210"/>
    <x v="1"/>
    <x v="4"/>
    <x v="6"/>
    <s v="American Express"/>
    <s v="n/a"/>
    <s v="n/a"/>
    <x v="0"/>
  </r>
  <r>
    <x v="204"/>
    <n v="0.1"/>
    <n v="260"/>
    <n v="210"/>
    <x v="1"/>
    <x v="4"/>
    <x v="6"/>
    <s v="American Express"/>
    <s v="n/a"/>
    <s v="n/a"/>
    <x v="0"/>
  </r>
  <r>
    <x v="205"/>
    <n v="0.45"/>
    <n v="210"/>
    <n v="91"/>
    <x v="1"/>
    <x v="4"/>
    <x v="6"/>
    <s v="American Express"/>
    <s v="n/a"/>
    <s v="n/a"/>
    <x v="0"/>
  </r>
  <r>
    <x v="206"/>
    <n v="0.61"/>
    <n v="170"/>
    <n v="46"/>
    <x v="1"/>
    <x v="4"/>
    <x v="6"/>
    <s v="American Express"/>
    <s v="n/a"/>
    <s v="n/a"/>
    <x v="0"/>
  </r>
  <r>
    <x v="207"/>
    <n v="0.1"/>
    <n v="170"/>
    <n v="110"/>
    <x v="1"/>
    <x v="4"/>
    <x v="6"/>
    <s v="American Express"/>
    <s v="n/a"/>
    <s v="n/a"/>
    <x v="0"/>
  </r>
  <r>
    <x v="208"/>
    <n v="0.27"/>
    <n v="140"/>
    <n v="91"/>
    <x v="1"/>
    <x v="4"/>
    <x v="6"/>
    <s v="American Express"/>
    <s v="n/a"/>
    <s v="n/a"/>
    <x v="0"/>
  </r>
  <r>
    <x v="209"/>
    <n v="0.14000000000000001"/>
    <n v="110"/>
    <n v="91"/>
    <x v="1"/>
    <x v="4"/>
    <x v="6"/>
    <s v="American Express"/>
    <s v="n/a"/>
    <s v="n/a"/>
    <x v="0"/>
  </r>
  <r>
    <x v="210"/>
    <n v="0.21"/>
    <n v="110"/>
    <n v="91"/>
    <x v="1"/>
    <x v="4"/>
    <x v="6"/>
    <s v="American Express"/>
    <s v="n/a"/>
    <s v="n/a"/>
    <x v="0"/>
  </r>
  <r>
    <x v="211"/>
    <n v="0.13"/>
    <n v="110"/>
    <n v="91"/>
    <x v="1"/>
    <x v="4"/>
    <x v="6"/>
    <s v="American Express"/>
    <s v="n/a"/>
    <s v="n/a"/>
    <x v="0"/>
  </r>
  <r>
    <x v="212"/>
    <n v="0.35"/>
    <n v="91"/>
    <n v="58"/>
    <x v="1"/>
    <x v="4"/>
    <x v="6"/>
    <s v="American Express"/>
    <s v="n/a"/>
    <s v="n/a"/>
    <x v="0"/>
  </r>
  <r>
    <x v="213"/>
    <n v="0.2"/>
    <n v="91"/>
    <n v="73"/>
    <x v="1"/>
    <x v="4"/>
    <x v="6"/>
    <s v="American Express"/>
    <s v="n/a"/>
    <s v="n/a"/>
    <x v="0"/>
  </r>
  <r>
    <x v="214"/>
    <n v="0.27"/>
    <n v="91"/>
    <n v="28"/>
    <x v="1"/>
    <x v="4"/>
    <x v="6"/>
    <s v="American Express"/>
    <s v="n/a"/>
    <s v="n/a"/>
    <x v="0"/>
  </r>
  <r>
    <x v="215"/>
    <n v="0.15"/>
    <n v="73"/>
    <n v="58"/>
    <x v="1"/>
    <x v="4"/>
    <x v="6"/>
    <s v="American Express"/>
    <s v="n/a"/>
    <s v="n/a"/>
    <x v="0"/>
  </r>
  <r>
    <x v="216"/>
    <n v="0.44"/>
    <n v="28"/>
    <n v="16"/>
    <x v="1"/>
    <x v="4"/>
    <x v="6"/>
    <s v="American Express"/>
    <s v="n/a"/>
    <s v="n/a"/>
    <x v="0"/>
  </r>
  <r>
    <x v="217"/>
    <n v="0.09"/>
    <n v="2900"/>
    <n v="2400"/>
    <x v="1"/>
    <x v="4"/>
    <x v="7"/>
    <s v="American Express"/>
    <s v="n/a"/>
    <s v="n/a"/>
    <x v="0"/>
  </r>
  <r>
    <x v="218"/>
    <n v="0.09"/>
    <n v="1600"/>
    <n v="1600"/>
    <x v="1"/>
    <x v="4"/>
    <x v="7"/>
    <s v="American Express"/>
    <s v="n/a"/>
    <s v="n/a"/>
    <x v="0"/>
  </r>
  <r>
    <x v="219"/>
    <n v="0.1"/>
    <n v="1300"/>
    <n v="1300"/>
    <x v="1"/>
    <x v="4"/>
    <x v="7"/>
    <s v="American Express"/>
    <s v="n/a"/>
    <s v="n/a"/>
    <x v="0"/>
  </r>
  <r>
    <x v="220"/>
    <n v="0.09"/>
    <n v="590"/>
    <n v="480"/>
    <x v="1"/>
    <x v="4"/>
    <x v="7"/>
    <s v="American Express"/>
    <s v="n/a"/>
    <s v="n/a"/>
    <x v="0"/>
  </r>
  <r>
    <x v="221"/>
    <n v="0.1"/>
    <n v="480"/>
    <n v="390"/>
    <x v="1"/>
    <x v="4"/>
    <x v="7"/>
    <s v="American Express"/>
    <s v="n/a"/>
    <s v="n/a"/>
    <x v="0"/>
  </r>
  <r>
    <x v="222"/>
    <n v="0.11"/>
    <n v="480"/>
    <n v="480"/>
    <x v="1"/>
    <x v="4"/>
    <x v="7"/>
    <s v="American Express"/>
    <s v="n/a"/>
    <s v="n/a"/>
    <x v="0"/>
  </r>
  <r>
    <x v="223"/>
    <n v="0.09"/>
    <n v="320"/>
    <n v="260"/>
    <x v="1"/>
    <x v="4"/>
    <x v="7"/>
    <s v="American Express"/>
    <s v="n/a"/>
    <s v="n/a"/>
    <x v="0"/>
  </r>
  <r>
    <x v="224"/>
    <n v="0.09"/>
    <n v="260"/>
    <n v="260"/>
    <x v="1"/>
    <x v="4"/>
    <x v="7"/>
    <s v="American Express"/>
    <s v="n/a"/>
    <s v="n/a"/>
    <x v="0"/>
  </r>
  <r>
    <x v="225"/>
    <n v="0.09"/>
    <n v="210"/>
    <n v="210"/>
    <x v="1"/>
    <x v="4"/>
    <x v="7"/>
    <s v="American Express"/>
    <s v="n/a"/>
    <s v="n/a"/>
    <x v="0"/>
  </r>
  <r>
    <x v="226"/>
    <n v="0.1"/>
    <n v="210"/>
    <n v="210"/>
    <x v="1"/>
    <x v="4"/>
    <x v="7"/>
    <s v="American Express"/>
    <s v="n/a"/>
    <s v="n/a"/>
    <x v="0"/>
  </r>
  <r>
    <x v="227"/>
    <n v="0.11"/>
    <n v="170"/>
    <n v="170"/>
    <x v="1"/>
    <x v="4"/>
    <x v="7"/>
    <s v="American Express"/>
    <s v="n/a"/>
    <s v="n/a"/>
    <x v="0"/>
  </r>
  <r>
    <x v="228"/>
    <n v="0.09"/>
    <n v="140"/>
    <n v="140"/>
    <x v="1"/>
    <x v="4"/>
    <x v="7"/>
    <s v="American Express"/>
    <s v="n/a"/>
    <s v="n/a"/>
    <x v="0"/>
  </r>
  <r>
    <x v="229"/>
    <n v="0.12"/>
    <n v="110"/>
    <n v="110"/>
    <x v="1"/>
    <x v="4"/>
    <x v="7"/>
    <s v="American Express"/>
    <s v="n/a"/>
    <s v="n/a"/>
    <x v="0"/>
  </r>
  <r>
    <x v="230"/>
    <n v="0.09"/>
    <n v="91"/>
    <n v="91"/>
    <x v="1"/>
    <x v="4"/>
    <x v="7"/>
    <s v="American Express"/>
    <s v="n/a"/>
    <s v="n/a"/>
    <x v="0"/>
  </r>
  <r>
    <x v="231"/>
    <n v="0.12"/>
    <n v="73"/>
    <n v="73"/>
    <x v="1"/>
    <x v="4"/>
    <x v="7"/>
    <s v="American Express"/>
    <s v="n/a"/>
    <s v="n/a"/>
    <x v="0"/>
  </r>
  <r>
    <x v="232"/>
    <n v="0.08"/>
    <n v="28"/>
    <n v="28"/>
    <x v="1"/>
    <x v="4"/>
    <x v="7"/>
    <s v="American Express"/>
    <s v="n/a"/>
    <s v="n/a"/>
    <x v="0"/>
  </r>
  <r>
    <x v="233"/>
    <n v="0.1"/>
    <n v="28"/>
    <n v="28"/>
    <x v="1"/>
    <x v="4"/>
    <x v="7"/>
    <s v="American Express"/>
    <s v="n/a"/>
    <s v="n/a"/>
    <x v="0"/>
  </r>
  <r>
    <x v="234"/>
    <n v="0.27"/>
    <n v="110000"/>
    <n v="90500"/>
    <x v="1"/>
    <x v="5"/>
    <x v="8"/>
    <s v="Delta Airlines"/>
    <s v="n/a"/>
    <s v="n/a"/>
    <x v="0"/>
  </r>
  <r>
    <x v="235"/>
    <n v="0.98"/>
    <n v="4400"/>
    <n v="4400"/>
    <x v="1"/>
    <x v="5"/>
    <x v="8"/>
    <s v="Delta Airlines"/>
    <s v="n/a"/>
    <s v="n/a"/>
    <x v="0"/>
  </r>
  <r>
    <x v="236"/>
    <n v="0.34"/>
    <n v="4400"/>
    <n v="3600"/>
    <x v="1"/>
    <x v="5"/>
    <x v="8"/>
    <s v="Delta Airlines"/>
    <s v="n/a"/>
    <s v="n/a"/>
    <x v="0"/>
  </r>
  <r>
    <x v="237"/>
    <n v="0.21"/>
    <n v="4400"/>
    <n v="3600"/>
    <x v="1"/>
    <x v="5"/>
    <x v="8"/>
    <s v="Delta Airlines"/>
    <s v="n/a"/>
    <s v="n/a"/>
    <x v="0"/>
  </r>
  <r>
    <x v="238"/>
    <n v="0.94"/>
    <n v="3600"/>
    <n v="2900"/>
    <x v="1"/>
    <x v="5"/>
    <x v="8"/>
    <s v="Delta Airlines"/>
    <s v="n/a"/>
    <s v="n/a"/>
    <x v="0"/>
  </r>
  <r>
    <x v="239"/>
    <n v="0.33"/>
    <n v="3600"/>
    <n v="2900"/>
    <x v="1"/>
    <x v="5"/>
    <x v="8"/>
    <s v="Delta Airlines"/>
    <s v="n/a"/>
    <s v="n/a"/>
    <x v="0"/>
  </r>
  <r>
    <x v="240"/>
    <n v="0.36"/>
    <n v="1300"/>
    <n v="1300"/>
    <x v="1"/>
    <x v="5"/>
    <x v="8"/>
    <s v="Delta Airlines"/>
    <s v="n/a"/>
    <s v="n/a"/>
    <x v="0"/>
  </r>
  <r>
    <x v="241"/>
    <n v="0.99"/>
    <n v="1000"/>
    <n v="1000"/>
    <x v="1"/>
    <x v="5"/>
    <x v="8"/>
    <s v="Delta Airlines"/>
    <s v="n/a"/>
    <s v="n/a"/>
    <x v="0"/>
  </r>
  <r>
    <x v="242"/>
    <n v="0.3"/>
    <n v="880"/>
    <n v="880"/>
    <x v="1"/>
    <x v="5"/>
    <x v="8"/>
    <s v="Delta Airlines"/>
    <s v="n/a"/>
    <s v="n/a"/>
    <x v="0"/>
  </r>
  <r>
    <x v="243"/>
    <n v="0.78"/>
    <n v="880"/>
    <n v="720"/>
    <x v="1"/>
    <x v="5"/>
    <x v="8"/>
    <s v="Delta Airlines"/>
    <s v="n/a"/>
    <s v="n/a"/>
    <x v="0"/>
  </r>
  <r>
    <x v="244"/>
    <n v="0.3"/>
    <n v="880"/>
    <n v="880"/>
    <x v="1"/>
    <x v="5"/>
    <x v="8"/>
    <s v="Delta Airlines"/>
    <s v="n/a"/>
    <s v="n/a"/>
    <x v="0"/>
  </r>
  <r>
    <x v="245"/>
    <n v="0.97"/>
    <n v="880"/>
    <n v="880"/>
    <x v="1"/>
    <x v="5"/>
    <x v="8"/>
    <s v="Delta Airlines"/>
    <s v="n/a"/>
    <s v="n/a"/>
    <x v="0"/>
  </r>
  <r>
    <x v="246"/>
    <n v="0.55000000000000004"/>
    <n v="880"/>
    <n v="720"/>
    <x v="1"/>
    <x v="5"/>
    <x v="8"/>
    <s v="Delta Airlines"/>
    <s v="n/a"/>
    <s v="n/a"/>
    <x v="0"/>
  </r>
  <r>
    <x v="247"/>
    <n v="0.19"/>
    <n v="880"/>
    <n v="720"/>
    <x v="1"/>
    <x v="5"/>
    <x v="8"/>
    <s v="Delta Airlines"/>
    <s v="n/a"/>
    <s v="n/a"/>
    <x v="0"/>
  </r>
  <r>
    <x v="248"/>
    <n v="0.33"/>
    <n v="720"/>
    <n v="590"/>
    <x v="1"/>
    <x v="5"/>
    <x v="8"/>
    <s v="Delta Airlines"/>
    <s v="n/a"/>
    <s v="n/a"/>
    <x v="0"/>
  </r>
  <r>
    <x v="249"/>
    <n v="0.37"/>
    <n v="720"/>
    <n v="590"/>
    <x v="1"/>
    <x v="5"/>
    <x v="8"/>
    <s v="Delta Airlines"/>
    <s v="n/a"/>
    <s v="n/a"/>
    <x v="0"/>
  </r>
  <r>
    <x v="250"/>
    <n v="0.23"/>
    <n v="720"/>
    <n v="720"/>
    <x v="1"/>
    <x v="5"/>
    <x v="8"/>
    <s v="Delta Airlines"/>
    <s v="n/a"/>
    <s v="n/a"/>
    <x v="0"/>
  </r>
  <r>
    <x v="251"/>
    <n v="0.99"/>
    <n v="590"/>
    <n v="480"/>
    <x v="1"/>
    <x v="5"/>
    <x v="8"/>
    <s v="Delta Airlines"/>
    <s v="n/a"/>
    <s v="n/a"/>
    <x v="0"/>
  </r>
  <r>
    <x v="252"/>
    <n v="0.63"/>
    <n v="590"/>
    <n v="590"/>
    <x v="1"/>
    <x v="5"/>
    <x v="8"/>
    <s v="Delta Airlines"/>
    <s v="n/a"/>
    <s v="n/a"/>
    <x v="0"/>
  </r>
  <r>
    <x v="253"/>
    <n v="0.47"/>
    <n v="590"/>
    <n v="480"/>
    <x v="1"/>
    <x v="5"/>
    <x v="8"/>
    <s v="Delta Airlines"/>
    <s v="n/a"/>
    <s v="n/a"/>
    <x v="0"/>
  </r>
  <r>
    <x v="254"/>
    <n v="0.17"/>
    <n v="590"/>
    <n v="480"/>
    <x v="1"/>
    <x v="5"/>
    <x v="8"/>
    <s v="Delta Airlines"/>
    <s v="n/a"/>
    <s v="n/a"/>
    <x v="0"/>
  </r>
  <r>
    <x v="255"/>
    <n v="0.56999999999999995"/>
    <n v="390"/>
    <n v="390"/>
    <x v="1"/>
    <x v="5"/>
    <x v="8"/>
    <s v="Delta Airlines"/>
    <s v="n/a"/>
    <s v="n/a"/>
    <x v="0"/>
  </r>
  <r>
    <x v="256"/>
    <n v="0.65"/>
    <n v="390"/>
    <n v="390"/>
    <x v="1"/>
    <x v="5"/>
    <x v="8"/>
    <s v="Delta Airlines"/>
    <s v="n/a"/>
    <s v="n/a"/>
    <x v="0"/>
  </r>
  <r>
    <x v="257"/>
    <n v="0.22"/>
    <n v="390"/>
    <n v="390"/>
    <x v="1"/>
    <x v="5"/>
    <x v="8"/>
    <s v="Delta Airlines"/>
    <s v="n/a"/>
    <s v="n/a"/>
    <x v="0"/>
  </r>
  <r>
    <x v="258"/>
    <n v="0.23"/>
    <n v="320"/>
    <n v="260"/>
    <x v="1"/>
    <x v="5"/>
    <x v="8"/>
    <s v="Delta Airlines"/>
    <s v="n/a"/>
    <s v="n/a"/>
    <x v="0"/>
  </r>
  <r>
    <x v="259"/>
    <n v="0.17"/>
    <n v="320"/>
    <n v="320"/>
    <x v="1"/>
    <x v="5"/>
    <x v="8"/>
    <s v="Delta Airlines"/>
    <s v="n/a"/>
    <s v="n/a"/>
    <x v="0"/>
  </r>
  <r>
    <x v="260"/>
    <n v="0.11"/>
    <n v="260"/>
    <n v="260"/>
    <x v="1"/>
    <x v="5"/>
    <x v="8"/>
    <s v="Delta Airlines"/>
    <s v="n/a"/>
    <s v="n/a"/>
    <x v="0"/>
  </r>
  <r>
    <x v="261"/>
    <n v="0.61"/>
    <n v="210"/>
    <n v="210"/>
    <x v="1"/>
    <x v="5"/>
    <x v="8"/>
    <s v="Delta Airlines"/>
    <s v="n/a"/>
    <s v="n/a"/>
    <x v="0"/>
  </r>
  <r>
    <x v="262"/>
    <n v="0.14000000000000001"/>
    <n v="210"/>
    <n v="210"/>
    <x v="1"/>
    <x v="5"/>
    <x v="8"/>
    <s v="Delta Airlines"/>
    <s v="n/a"/>
    <s v="n/a"/>
    <x v="0"/>
  </r>
  <r>
    <x v="263"/>
    <n v="0.25"/>
    <n v="210"/>
    <n v="170"/>
    <x v="1"/>
    <x v="5"/>
    <x v="8"/>
    <s v="Delta Airlines"/>
    <s v="n/a"/>
    <s v="n/a"/>
    <x v="0"/>
  </r>
  <r>
    <x v="264"/>
    <n v="0.56999999999999995"/>
    <n v="170"/>
    <n v="170"/>
    <x v="1"/>
    <x v="5"/>
    <x v="8"/>
    <s v="Delta Airlines"/>
    <s v="n/a"/>
    <s v="n/a"/>
    <x v="0"/>
  </r>
  <r>
    <x v="265"/>
    <n v="0.49"/>
    <n v="140"/>
    <n v="110"/>
    <x v="1"/>
    <x v="5"/>
    <x v="8"/>
    <s v="Delta Airlines"/>
    <s v="n/a"/>
    <s v="n/a"/>
    <x v="0"/>
  </r>
  <r>
    <x v="266"/>
    <n v="0.33"/>
    <n v="140"/>
    <n v="140"/>
    <x v="1"/>
    <x v="5"/>
    <x v="8"/>
    <s v="Delta Airlines"/>
    <s v="n/a"/>
    <s v="n/a"/>
    <x v="0"/>
  </r>
  <r>
    <x v="267"/>
    <n v="0.28000000000000003"/>
    <n v="140"/>
    <n v="110"/>
    <x v="1"/>
    <x v="5"/>
    <x v="8"/>
    <s v="Delta Airlines"/>
    <s v="n/a"/>
    <s v="n/a"/>
    <x v="0"/>
  </r>
  <r>
    <x v="268"/>
    <n v="0.17"/>
    <n v="110"/>
    <n v="110"/>
    <x v="1"/>
    <x v="5"/>
    <x v="8"/>
    <s v="Delta Airlines"/>
    <s v="n/a"/>
    <s v="n/a"/>
    <x v="0"/>
  </r>
  <r>
    <x v="269"/>
    <n v="0.33"/>
    <n v="91"/>
    <n v="91"/>
    <x v="1"/>
    <x v="5"/>
    <x v="8"/>
    <s v="Delta Airlines"/>
    <s v="n/a"/>
    <s v="n/a"/>
    <x v="0"/>
  </r>
  <r>
    <x v="270"/>
    <n v="0.73"/>
    <n v="91"/>
    <n v="91"/>
    <x v="1"/>
    <x v="5"/>
    <x v="8"/>
    <s v="Delta Airlines"/>
    <s v="n/a"/>
    <s v="n/a"/>
    <x v="0"/>
  </r>
  <r>
    <x v="271"/>
    <n v="0.51"/>
    <n v="91"/>
    <n v="91"/>
    <x v="1"/>
    <x v="5"/>
    <x v="8"/>
    <s v="Delta Airlines"/>
    <s v="n/a"/>
    <s v="n/a"/>
    <x v="0"/>
  </r>
  <r>
    <x v="272"/>
    <n v="0.18"/>
    <n v="73"/>
    <n v="73"/>
    <x v="1"/>
    <x v="5"/>
    <x v="8"/>
    <s v="Delta Airlines"/>
    <s v="n/a"/>
    <s v="n/a"/>
    <x v="0"/>
  </r>
  <r>
    <x v="273"/>
    <n v="0.09"/>
    <n v="58"/>
    <n v="46"/>
    <x v="1"/>
    <x v="5"/>
    <x v="8"/>
    <s v="Delta Airlines"/>
    <s v="n/a"/>
    <s v="n/a"/>
    <x v="0"/>
  </r>
  <r>
    <x v="274"/>
    <n v="0.11"/>
    <n v="58"/>
    <n v="58"/>
    <x v="1"/>
    <x v="5"/>
    <x v="8"/>
    <s v="Delta Airlines"/>
    <s v="n/a"/>
    <s v="n/a"/>
    <x v="0"/>
  </r>
  <r>
    <x v="275"/>
    <n v="0"/>
    <n v="0"/>
    <n v="0"/>
    <x v="1"/>
    <x v="5"/>
    <x v="8"/>
    <s v="Delta Airlines"/>
    <s v="n/a"/>
    <s v="n/a"/>
    <x v="0"/>
  </r>
  <r>
    <x v="276"/>
    <n v="0.11"/>
    <n v="246000"/>
    <n v="246000"/>
    <x v="1"/>
    <x v="5"/>
    <x v="9"/>
    <s v="Hilton"/>
    <s v="n/a"/>
    <s v="n/a"/>
    <x v="0"/>
  </r>
  <r>
    <x v="277"/>
    <n v="0.16"/>
    <n v="12100"/>
    <n v="8100"/>
    <x v="1"/>
    <x v="5"/>
    <x v="9"/>
    <s v="Hilton"/>
    <s v="n/a"/>
    <s v="n/a"/>
    <x v="0"/>
  </r>
  <r>
    <x v="278"/>
    <n v="0.15"/>
    <n v="6600"/>
    <n v="6600"/>
    <x v="1"/>
    <x v="5"/>
    <x v="9"/>
    <s v="Hilton"/>
    <s v="n/a"/>
    <s v="n/a"/>
    <x v="0"/>
  </r>
  <r>
    <x v="279"/>
    <n v="0.32"/>
    <n v="2400"/>
    <n v="1900"/>
    <x v="1"/>
    <x v="5"/>
    <x v="9"/>
    <s v="Hilton"/>
    <s v="n/a"/>
    <s v="n/a"/>
    <x v="0"/>
  </r>
  <r>
    <x v="280"/>
    <n v="0.64"/>
    <n v="1600"/>
    <n v="1000"/>
    <x v="1"/>
    <x v="5"/>
    <x v="9"/>
    <s v="Hilton"/>
    <s v="n/a"/>
    <s v="n/a"/>
    <x v="0"/>
  </r>
  <r>
    <x v="281"/>
    <n v="0.28999999999999998"/>
    <n v="720"/>
    <n v="390"/>
    <x v="1"/>
    <x v="5"/>
    <x v="9"/>
    <s v="Hilton"/>
    <s v="n/a"/>
    <s v="n/a"/>
    <x v="0"/>
  </r>
  <r>
    <x v="282"/>
    <n v="0.28999999999999998"/>
    <n v="590"/>
    <n v="320"/>
    <x v="1"/>
    <x v="5"/>
    <x v="9"/>
    <s v="Hilton"/>
    <s v="n/a"/>
    <s v="n/a"/>
    <x v="0"/>
  </r>
  <r>
    <x v="283"/>
    <n v="0.35"/>
    <n v="480"/>
    <n v="140"/>
    <x v="1"/>
    <x v="5"/>
    <x v="9"/>
    <s v="Hilton"/>
    <s v="n/a"/>
    <s v="n/a"/>
    <x v="0"/>
  </r>
  <r>
    <x v="284"/>
    <n v="0.41"/>
    <n v="390"/>
    <n v="210"/>
    <x v="1"/>
    <x v="5"/>
    <x v="9"/>
    <s v="Hilton"/>
    <s v="n/a"/>
    <s v="n/a"/>
    <x v="0"/>
  </r>
  <r>
    <x v="285"/>
    <n v="0.92"/>
    <n v="210"/>
    <n v="210"/>
    <x v="1"/>
    <x v="5"/>
    <x v="9"/>
    <s v="Hilton"/>
    <s v="n/a"/>
    <s v="n/a"/>
    <x v="0"/>
  </r>
  <r>
    <x v="286"/>
    <n v="0.96"/>
    <n v="210"/>
    <n v="170"/>
    <x v="1"/>
    <x v="5"/>
    <x v="9"/>
    <s v="Hilton"/>
    <s v="n/a"/>
    <s v="n/a"/>
    <x v="0"/>
  </r>
  <r>
    <x v="287"/>
    <n v="0.28999999999999998"/>
    <n v="210"/>
    <n v="91"/>
    <x v="1"/>
    <x v="5"/>
    <x v="9"/>
    <s v="Hilton"/>
    <s v="n/a"/>
    <s v="n/a"/>
    <x v="0"/>
  </r>
  <r>
    <x v="288"/>
    <n v="0.88"/>
    <n v="170"/>
    <n v="140"/>
    <x v="1"/>
    <x v="5"/>
    <x v="9"/>
    <s v="Hilton"/>
    <s v="n/a"/>
    <s v="n/a"/>
    <x v="0"/>
  </r>
  <r>
    <x v="289"/>
    <n v="0.05"/>
    <n v="140"/>
    <n v="140"/>
    <x v="1"/>
    <x v="5"/>
    <x v="9"/>
    <s v="Hilton"/>
    <s v="n/a"/>
    <s v="n/a"/>
    <x v="0"/>
  </r>
  <r>
    <x v="290"/>
    <n v="0.06"/>
    <n v="140"/>
    <n v="58"/>
    <x v="1"/>
    <x v="5"/>
    <x v="9"/>
    <s v="Hilton"/>
    <s v="n/a"/>
    <s v="n/a"/>
    <x v="0"/>
  </r>
  <r>
    <x v="291"/>
    <n v="0.64"/>
    <n v="140"/>
    <n v="140"/>
    <x v="1"/>
    <x v="5"/>
    <x v="9"/>
    <s v="Hilton"/>
    <s v="n/a"/>
    <s v="n/a"/>
    <x v="0"/>
  </r>
  <r>
    <x v="292"/>
    <n v="0.28999999999999998"/>
    <n v="91"/>
    <n v="46"/>
    <x v="1"/>
    <x v="5"/>
    <x v="9"/>
    <s v="Hilton"/>
    <s v="n/a"/>
    <s v="n/a"/>
    <x v="0"/>
  </r>
  <r>
    <x v="293"/>
    <n v="0.22"/>
    <n v="58"/>
    <n v="58"/>
    <x v="1"/>
    <x v="5"/>
    <x v="9"/>
    <s v="Hilton"/>
    <s v="n/a"/>
    <s v="n/a"/>
    <x v="0"/>
  </r>
  <r>
    <x v="294"/>
    <n v="0.21"/>
    <n v="58"/>
    <n v="58"/>
    <x v="1"/>
    <x v="5"/>
    <x v="9"/>
    <s v="Hilton"/>
    <s v="n/a"/>
    <s v="n/a"/>
    <x v="0"/>
  </r>
  <r>
    <x v="295"/>
    <n v="0.39"/>
    <n v="58"/>
    <n v="46"/>
    <x v="1"/>
    <x v="5"/>
    <x v="9"/>
    <s v="Hilton"/>
    <s v="n/a"/>
    <s v="n/a"/>
    <x v="0"/>
  </r>
  <r>
    <x v="296"/>
    <n v="0.16"/>
    <n v="46"/>
    <n v="36"/>
    <x v="1"/>
    <x v="5"/>
    <x v="9"/>
    <s v="Hilton"/>
    <s v="n/a"/>
    <s v="n/a"/>
    <x v="0"/>
  </r>
  <r>
    <x v="297"/>
    <n v="0.23"/>
    <n v="46"/>
    <n v="46"/>
    <x v="1"/>
    <x v="5"/>
    <x v="9"/>
    <s v="Hilton"/>
    <s v="n/a"/>
    <s v="n/a"/>
    <x v="0"/>
  </r>
  <r>
    <x v="298"/>
    <n v="0"/>
    <n v="0"/>
    <n v="0"/>
    <x v="1"/>
    <x v="5"/>
    <x v="9"/>
    <s v="Hilton"/>
    <s v="n/a"/>
    <s v="n/a"/>
    <x v="0"/>
  </r>
  <r>
    <x v="299"/>
    <n v="0.87"/>
    <n v="1300"/>
    <n v="1300"/>
    <x v="1"/>
    <x v="5"/>
    <x v="10"/>
    <s v="JetBlue"/>
    <s v="n/a"/>
    <s v="n/a"/>
    <x v="0"/>
  </r>
  <r>
    <x v="300"/>
    <n v="0.16"/>
    <n v="880"/>
    <n v="880"/>
    <x v="1"/>
    <x v="5"/>
    <x v="10"/>
    <s v="JetBlue"/>
    <s v="n/a"/>
    <s v="n/a"/>
    <x v="0"/>
  </r>
  <r>
    <x v="301"/>
    <n v="0.75"/>
    <n v="880"/>
    <n v="720"/>
    <x v="1"/>
    <x v="5"/>
    <x v="10"/>
    <s v="JetBlue"/>
    <s v="n/a"/>
    <s v="n/a"/>
    <x v="0"/>
  </r>
  <r>
    <x v="302"/>
    <n v="0.13"/>
    <n v="480"/>
    <n v="390"/>
    <x v="1"/>
    <x v="5"/>
    <x v="10"/>
    <s v="JetBlue"/>
    <s v="n/a"/>
    <s v="n/a"/>
    <x v="0"/>
  </r>
  <r>
    <x v="303"/>
    <n v="0.33"/>
    <n v="480"/>
    <n v="480"/>
    <x v="1"/>
    <x v="5"/>
    <x v="10"/>
    <s v="JetBlue"/>
    <s v="n/a"/>
    <s v="n/a"/>
    <x v="0"/>
  </r>
  <r>
    <x v="304"/>
    <n v="0.37"/>
    <n v="390"/>
    <n v="390"/>
    <x v="1"/>
    <x v="5"/>
    <x v="10"/>
    <s v="JetBlue"/>
    <s v="n/a"/>
    <s v="n/a"/>
    <x v="0"/>
  </r>
  <r>
    <x v="305"/>
    <n v="0.18"/>
    <n v="390"/>
    <n v="320"/>
    <x v="1"/>
    <x v="5"/>
    <x v="10"/>
    <s v="JetBlue"/>
    <s v="n/a"/>
    <s v="n/a"/>
    <x v="0"/>
  </r>
  <r>
    <x v="306"/>
    <n v="0.27"/>
    <n v="390"/>
    <n v="390"/>
    <x v="1"/>
    <x v="5"/>
    <x v="10"/>
    <s v="JetBlue"/>
    <s v="n/a"/>
    <s v="n/a"/>
    <x v="0"/>
  </r>
  <r>
    <x v="307"/>
    <n v="0.13"/>
    <n v="260"/>
    <n v="260"/>
    <x v="1"/>
    <x v="5"/>
    <x v="10"/>
    <s v="JetBlue"/>
    <s v="n/a"/>
    <s v="n/a"/>
    <x v="0"/>
  </r>
  <r>
    <x v="308"/>
    <n v="0.34"/>
    <n v="260"/>
    <n v="210"/>
    <x v="1"/>
    <x v="5"/>
    <x v="10"/>
    <s v="JetBlue"/>
    <s v="n/a"/>
    <s v="n/a"/>
    <x v="0"/>
  </r>
  <r>
    <x v="309"/>
    <n v="0.17"/>
    <n v="210"/>
    <n v="210"/>
    <x v="1"/>
    <x v="5"/>
    <x v="10"/>
    <s v="JetBlue"/>
    <s v="n/a"/>
    <s v="n/a"/>
    <x v="0"/>
  </r>
  <r>
    <x v="310"/>
    <n v="0.22"/>
    <n v="210"/>
    <n v="210"/>
    <x v="1"/>
    <x v="5"/>
    <x v="10"/>
    <s v="JetBlue"/>
    <s v="n/a"/>
    <s v="n/a"/>
    <x v="0"/>
  </r>
  <r>
    <x v="311"/>
    <n v="0.26"/>
    <n v="210"/>
    <n v="210"/>
    <x v="1"/>
    <x v="5"/>
    <x v="10"/>
    <s v="JetBlue"/>
    <s v="n/a"/>
    <s v="n/a"/>
    <x v="0"/>
  </r>
  <r>
    <x v="312"/>
    <n v="0.2"/>
    <n v="210"/>
    <n v="210"/>
    <x v="1"/>
    <x v="5"/>
    <x v="10"/>
    <s v="JetBlue"/>
    <s v="n/a"/>
    <s v="n/a"/>
    <x v="0"/>
  </r>
  <r>
    <x v="313"/>
    <n v="0.18"/>
    <n v="170"/>
    <n v="140"/>
    <x v="1"/>
    <x v="5"/>
    <x v="10"/>
    <s v="JetBlue"/>
    <s v="n/a"/>
    <s v="n/a"/>
    <x v="0"/>
  </r>
  <r>
    <x v="314"/>
    <n v="0.24"/>
    <n v="170"/>
    <n v="140"/>
    <x v="1"/>
    <x v="5"/>
    <x v="10"/>
    <s v="JetBlue"/>
    <s v="n/a"/>
    <s v="n/a"/>
    <x v="0"/>
  </r>
  <r>
    <x v="315"/>
    <n v="0.13"/>
    <n v="140"/>
    <n v="140"/>
    <x v="1"/>
    <x v="5"/>
    <x v="10"/>
    <s v="JetBlue"/>
    <s v="n/a"/>
    <s v="n/a"/>
    <x v="0"/>
  </r>
  <r>
    <x v="316"/>
    <n v="0.12"/>
    <n v="140"/>
    <n v="140"/>
    <x v="1"/>
    <x v="5"/>
    <x v="10"/>
    <s v="JetBlue"/>
    <s v="n/a"/>
    <s v="n/a"/>
    <x v="0"/>
  </r>
  <r>
    <x v="317"/>
    <n v="0.13"/>
    <n v="110"/>
    <n v="110"/>
    <x v="1"/>
    <x v="5"/>
    <x v="10"/>
    <s v="JetBlue"/>
    <s v="n/a"/>
    <s v="n/a"/>
    <x v="0"/>
  </r>
  <r>
    <x v="318"/>
    <n v="0.16"/>
    <n v="73"/>
    <n v="73"/>
    <x v="1"/>
    <x v="5"/>
    <x v="10"/>
    <s v="JetBlue"/>
    <s v="n/a"/>
    <s v="n/a"/>
    <x v="0"/>
  </r>
  <r>
    <x v="319"/>
    <n v="0.02"/>
    <n v="73"/>
    <n v="73"/>
    <x v="1"/>
    <x v="5"/>
    <x v="10"/>
    <s v="JetBlue"/>
    <s v="n/a"/>
    <s v="n/a"/>
    <x v="0"/>
  </r>
  <r>
    <x v="320"/>
    <n v="0.3"/>
    <n v="22"/>
    <n v="22"/>
    <x v="1"/>
    <x v="5"/>
    <x v="10"/>
    <s v="JetBlue"/>
    <s v="n/a"/>
    <s v="n/a"/>
    <x v="0"/>
  </r>
  <r>
    <x v="321"/>
    <n v="0.18"/>
    <n v="1900"/>
    <n v="1900"/>
    <x v="1"/>
    <x v="5"/>
    <x v="11"/>
    <s v="Starwood Preferred Guest"/>
    <s v="n/a"/>
    <s v="n/a"/>
    <x v="0"/>
  </r>
  <r>
    <x v="322"/>
    <n v="0.79"/>
    <n v="1300"/>
    <n v="1000"/>
    <x v="1"/>
    <x v="5"/>
    <x v="11"/>
    <s v="Starwood Preferred Guest"/>
    <s v="n/a"/>
    <s v="n/a"/>
    <x v="0"/>
  </r>
  <r>
    <x v="323"/>
    <n v="0.2"/>
    <n v="1300"/>
    <n v="1000"/>
    <x v="1"/>
    <x v="5"/>
    <x v="11"/>
    <s v="Starwood Preferred Guest"/>
    <s v="n/a"/>
    <s v="n/a"/>
    <x v="0"/>
  </r>
  <r>
    <x v="324"/>
    <n v="0.12"/>
    <n v="1000"/>
    <n v="880"/>
    <x v="1"/>
    <x v="5"/>
    <x v="11"/>
    <s v="Starwood Preferred Guest"/>
    <s v="n/a"/>
    <s v="n/a"/>
    <x v="0"/>
  </r>
  <r>
    <x v="325"/>
    <n v="0.32"/>
    <n v="590"/>
    <n v="590"/>
    <x v="1"/>
    <x v="5"/>
    <x v="11"/>
    <s v="Starwood Preferred Guest"/>
    <s v="n/a"/>
    <s v="n/a"/>
    <x v="0"/>
  </r>
  <r>
    <x v="326"/>
    <n v="0.33"/>
    <n v="590"/>
    <n v="390"/>
    <x v="1"/>
    <x v="5"/>
    <x v="11"/>
    <s v="Starwood Preferred Guest"/>
    <s v="n/a"/>
    <s v="n/a"/>
    <x v="0"/>
  </r>
  <r>
    <x v="327"/>
    <n v="0.96"/>
    <n v="210"/>
    <n v="210"/>
    <x v="1"/>
    <x v="5"/>
    <x v="11"/>
    <s v="Starwood Preferred Guest"/>
    <s v="n/a"/>
    <s v="n/a"/>
    <x v="0"/>
  </r>
  <r>
    <x v="328"/>
    <n v="0.33"/>
    <n v="210"/>
    <n v="210"/>
    <x v="1"/>
    <x v="5"/>
    <x v="11"/>
    <s v="Starwood Preferred Guest"/>
    <s v="n/a"/>
    <s v="n/a"/>
    <x v="0"/>
  </r>
  <r>
    <x v="329"/>
    <n v="0.18"/>
    <n v="170"/>
    <n v="170"/>
    <x v="1"/>
    <x v="5"/>
    <x v="11"/>
    <s v="Starwood Preferred Guest"/>
    <s v="n/a"/>
    <s v="n/a"/>
    <x v="0"/>
  </r>
  <r>
    <x v="330"/>
    <n v="0.78"/>
    <n v="170"/>
    <n v="140"/>
    <x v="1"/>
    <x v="5"/>
    <x v="11"/>
    <s v="Starwood Preferred Guest"/>
    <s v="n/a"/>
    <s v="n/a"/>
    <x v="0"/>
  </r>
  <r>
    <x v="331"/>
    <n v="0.71"/>
    <n v="110"/>
    <n v="91"/>
    <x v="1"/>
    <x v="5"/>
    <x v="11"/>
    <s v="Starwood Preferred Guest"/>
    <s v="n/a"/>
    <s v="n/a"/>
    <x v="0"/>
  </r>
  <r>
    <x v="332"/>
    <n v="0.31"/>
    <n v="110"/>
    <n v="91"/>
    <x v="1"/>
    <x v="5"/>
    <x v="11"/>
    <s v="Starwood Preferred Guest"/>
    <s v="n/a"/>
    <s v="n/a"/>
    <x v="0"/>
  </r>
  <r>
    <x v="333"/>
    <n v="0.66"/>
    <n v="91"/>
    <n v="73"/>
    <x v="1"/>
    <x v="5"/>
    <x v="11"/>
    <s v="Starwood Preferred Guest"/>
    <s v="n/a"/>
    <s v="n/a"/>
    <x v="0"/>
  </r>
  <r>
    <x v="334"/>
    <n v="0.5"/>
    <n v="91"/>
    <n v="73"/>
    <x v="1"/>
    <x v="5"/>
    <x v="11"/>
    <s v="Starwood Preferred Guest"/>
    <s v="n/a"/>
    <s v="n/a"/>
    <x v="0"/>
  </r>
  <r>
    <x v="335"/>
    <n v="0.3"/>
    <n v="73"/>
    <n v="58"/>
    <x v="1"/>
    <x v="5"/>
    <x v="11"/>
    <s v="Starwood Preferred Guest"/>
    <s v="n/a"/>
    <s v="n/a"/>
    <x v="0"/>
  </r>
  <r>
    <x v="336"/>
    <n v="0.46"/>
    <n v="73"/>
    <n v="73"/>
    <x v="1"/>
    <x v="5"/>
    <x v="11"/>
    <s v="Starwood Preferred Guest"/>
    <s v="n/a"/>
    <s v="n/a"/>
    <x v="0"/>
  </r>
  <r>
    <x v="337"/>
    <n v="0.17"/>
    <n v="73"/>
    <n v="58"/>
    <x v="1"/>
    <x v="5"/>
    <x v="11"/>
    <s v="Starwood Preferred Guest"/>
    <s v="n/a"/>
    <s v="n/a"/>
    <x v="0"/>
  </r>
  <r>
    <x v="338"/>
    <n v="0.56000000000000005"/>
    <n v="46"/>
    <n v="36"/>
    <x v="1"/>
    <x v="5"/>
    <x v="11"/>
    <s v="Starwood Preferred Guest"/>
    <s v="n/a"/>
    <s v="n/a"/>
    <x v="0"/>
  </r>
  <r>
    <x v="339"/>
    <n v="0.6"/>
    <n v="36"/>
    <n v="36"/>
    <x v="1"/>
    <x v="5"/>
    <x v="11"/>
    <s v="Starwood Preferred Guest"/>
    <s v="n/a"/>
    <s v="n/a"/>
    <x v="0"/>
  </r>
  <r>
    <x v="340"/>
    <n v="0.75"/>
    <n v="9900"/>
    <n v="590"/>
    <x v="1"/>
    <x v="6"/>
    <x v="0"/>
    <m/>
    <s v="Reward"/>
    <s v="Save Money"/>
    <x v="0"/>
  </r>
  <r>
    <x v="341"/>
    <n v="0.9"/>
    <n v="2900"/>
    <n v="260"/>
    <x v="1"/>
    <x v="6"/>
    <x v="0"/>
    <m/>
    <s v="Reward"/>
    <s v="Save Money"/>
    <x v="0"/>
  </r>
  <r>
    <x v="342"/>
    <n v="0.98"/>
    <n v="1900"/>
    <n v="880"/>
    <x v="1"/>
    <x v="6"/>
    <x v="0"/>
    <m/>
    <s v="Reward"/>
    <s v="Save Money"/>
    <x v="0"/>
  </r>
  <r>
    <x v="343"/>
    <n v="1"/>
    <n v="1000"/>
    <n v="590"/>
    <x v="1"/>
    <x v="6"/>
    <x v="0"/>
    <m/>
    <s v="Reward"/>
    <s v="Save Money"/>
    <x v="0"/>
  </r>
  <r>
    <x v="344"/>
    <n v="0.57999999999999996"/>
    <n v="1000"/>
    <n v="390"/>
    <x v="1"/>
    <x v="6"/>
    <x v="0"/>
    <m/>
    <s v="Reward"/>
    <s v="Save Money"/>
    <x v="0"/>
  </r>
  <r>
    <x v="345"/>
    <n v="1"/>
    <n v="720"/>
    <n v="720"/>
    <x v="1"/>
    <x v="6"/>
    <x v="0"/>
    <m/>
    <s v="Reward"/>
    <s v="Save Money"/>
    <x v="0"/>
  </r>
  <r>
    <x v="346"/>
    <n v="0.98"/>
    <n v="590"/>
    <n v="480"/>
    <x v="1"/>
    <x v="6"/>
    <x v="0"/>
    <m/>
    <s v="Reward"/>
    <s v="Save Money"/>
    <x v="0"/>
  </r>
  <r>
    <x v="347"/>
    <n v="0.98"/>
    <n v="480"/>
    <n v="170"/>
    <x v="1"/>
    <x v="6"/>
    <x v="0"/>
    <m/>
    <s v="Reward"/>
    <s v="Save Money"/>
    <x v="0"/>
  </r>
  <r>
    <x v="348"/>
    <n v="0.96"/>
    <n v="390"/>
    <n v="210"/>
    <x v="1"/>
    <x v="6"/>
    <x v="0"/>
    <m/>
    <s v="Reward"/>
    <s v="Save Money"/>
    <x v="0"/>
  </r>
  <r>
    <x v="349"/>
    <n v="0.95"/>
    <n v="390"/>
    <n v="140"/>
    <x v="1"/>
    <x v="6"/>
    <x v="0"/>
    <m/>
    <s v="Reward"/>
    <s v="Save Money"/>
    <x v="0"/>
  </r>
  <r>
    <x v="350"/>
    <n v="0.93"/>
    <n v="320"/>
    <n v="110"/>
    <x v="1"/>
    <x v="6"/>
    <x v="0"/>
    <m/>
    <s v="Reward"/>
    <s v="Save Money"/>
    <x v="0"/>
  </r>
  <r>
    <x v="351"/>
    <n v="0.96"/>
    <n v="320"/>
    <n v="110"/>
    <x v="1"/>
    <x v="6"/>
    <x v="0"/>
    <m/>
    <s v="Reward"/>
    <s v="Save Money"/>
    <x v="0"/>
  </r>
  <r>
    <x v="352"/>
    <n v="0.61"/>
    <n v="320"/>
    <n v="91"/>
    <x v="1"/>
    <x v="6"/>
    <x v="0"/>
    <m/>
    <s v="Reward"/>
    <s v="Save Money"/>
    <x v="0"/>
  </r>
  <r>
    <x v="353"/>
    <n v="0.94"/>
    <n v="320"/>
    <n v="110"/>
    <x v="1"/>
    <x v="6"/>
    <x v="0"/>
    <m/>
    <s v="Reward"/>
    <s v="Save Money"/>
    <x v="0"/>
  </r>
  <r>
    <x v="354"/>
    <n v="1"/>
    <n v="260"/>
    <n v="73"/>
    <x v="1"/>
    <x v="6"/>
    <x v="0"/>
    <m/>
    <s v="Reward"/>
    <s v="Save Money"/>
    <x v="0"/>
  </r>
  <r>
    <x v="355"/>
    <n v="1"/>
    <n v="210"/>
    <n v="170"/>
    <x v="1"/>
    <x v="6"/>
    <x v="0"/>
    <m/>
    <s v="Reward"/>
    <s v="Save Money"/>
    <x v="0"/>
  </r>
  <r>
    <x v="356"/>
    <n v="1"/>
    <n v="210"/>
    <n v="170"/>
    <x v="1"/>
    <x v="6"/>
    <x v="0"/>
    <m/>
    <s v="Reward"/>
    <s v="Save Money"/>
    <x v="0"/>
  </r>
  <r>
    <x v="357"/>
    <n v="0.98"/>
    <n v="170"/>
    <n v="140"/>
    <x v="1"/>
    <x v="6"/>
    <x v="0"/>
    <m/>
    <s v="Reward"/>
    <s v="Save Money"/>
    <x v="0"/>
  </r>
  <r>
    <x v="358"/>
    <n v="0.98"/>
    <n v="170"/>
    <n v="110"/>
    <x v="1"/>
    <x v="6"/>
    <x v="0"/>
    <m/>
    <s v="Reward"/>
    <s v="Save Money"/>
    <x v="0"/>
  </r>
  <r>
    <x v="359"/>
    <n v="0.96"/>
    <n v="170"/>
    <n v="170"/>
    <x v="1"/>
    <x v="6"/>
    <x v="0"/>
    <m/>
    <s v="Reward"/>
    <s v="Save Money"/>
    <x v="0"/>
  </r>
  <r>
    <x v="360"/>
    <n v="0.97"/>
    <n v="170"/>
    <n v="140"/>
    <x v="1"/>
    <x v="6"/>
    <x v="0"/>
    <m/>
    <s v="Reward"/>
    <s v="Save Money"/>
    <x v="0"/>
  </r>
  <r>
    <x v="361"/>
    <n v="0.97"/>
    <n v="140"/>
    <n v="110"/>
    <x v="1"/>
    <x v="6"/>
    <x v="0"/>
    <m/>
    <s v="Reward"/>
    <s v="Save Money"/>
    <x v="0"/>
  </r>
  <r>
    <x v="362"/>
    <n v="0.98"/>
    <n v="140"/>
    <n v="91"/>
    <x v="1"/>
    <x v="6"/>
    <x v="0"/>
    <m/>
    <s v="Reward"/>
    <s v="Save Money"/>
    <x v="0"/>
  </r>
  <r>
    <x v="363"/>
    <n v="0.98"/>
    <n v="140"/>
    <n v="73"/>
    <x v="1"/>
    <x v="6"/>
    <x v="0"/>
    <m/>
    <s v="Reward"/>
    <s v="Save Money"/>
    <x v="0"/>
  </r>
  <r>
    <x v="364"/>
    <n v="0.96"/>
    <n v="140"/>
    <n v="110"/>
    <x v="1"/>
    <x v="6"/>
    <x v="0"/>
    <m/>
    <s v="Reward"/>
    <s v="Save Money"/>
    <x v="0"/>
  </r>
  <r>
    <x v="365"/>
    <n v="0.97"/>
    <n v="110"/>
    <n v="110"/>
    <x v="1"/>
    <x v="6"/>
    <x v="0"/>
    <m/>
    <s v="Reward"/>
    <s v="Save Money"/>
    <x v="0"/>
  </r>
  <r>
    <x v="366"/>
    <n v="0.66"/>
    <n v="110"/>
    <n v="46"/>
    <x v="1"/>
    <x v="6"/>
    <x v="0"/>
    <m/>
    <s v="Reward"/>
    <s v="Save Money"/>
    <x v="0"/>
  </r>
  <r>
    <x v="367"/>
    <n v="0.88"/>
    <n v="58"/>
    <n v="58"/>
    <x v="1"/>
    <x v="6"/>
    <x v="0"/>
    <m/>
    <s v="Reward"/>
    <s v="Save Money"/>
    <x v="0"/>
  </r>
  <r>
    <x v="368"/>
    <n v="0.97"/>
    <n v="36"/>
    <n v="36"/>
    <x v="1"/>
    <x v="6"/>
    <x v="0"/>
    <m/>
    <s v="Reward"/>
    <s v="Save Money"/>
    <x v="0"/>
  </r>
  <r>
    <x v="369"/>
    <n v="0.87"/>
    <n v="12"/>
    <n v="0"/>
    <x v="1"/>
    <x v="6"/>
    <x v="0"/>
    <m/>
    <s v="Reward"/>
    <s v="Save Money"/>
    <x v="0"/>
  </r>
  <r>
    <x v="370"/>
    <n v="0.98"/>
    <n v="590"/>
    <n v="210"/>
    <x v="2"/>
    <x v="7"/>
    <x v="0"/>
    <m/>
    <s v="Feature/Benefit"/>
    <s v="Feel Secure"/>
    <x v="0"/>
  </r>
  <r>
    <x v="371"/>
    <n v="0.95"/>
    <n v="390"/>
    <n v="170"/>
    <x v="2"/>
    <x v="7"/>
    <x v="0"/>
    <m/>
    <s v="Feature/Benefit"/>
    <s v="Feel Secure"/>
    <x v="0"/>
  </r>
  <r>
    <x v="372"/>
    <n v="7.0000000000000007E-2"/>
    <n v="390"/>
    <n v="170"/>
    <x v="2"/>
    <x v="7"/>
    <x v="0"/>
    <m/>
    <s v="Feature/Benefit"/>
    <s v="Feel Secure"/>
    <x v="0"/>
  </r>
  <r>
    <x v="373"/>
    <n v="0.97"/>
    <n v="170"/>
    <n v="91"/>
    <x v="2"/>
    <x v="7"/>
    <x v="0"/>
    <m/>
    <s v="Feature/Benefit"/>
    <s v="Feel Secure"/>
    <x v="0"/>
  </r>
  <r>
    <x v="374"/>
    <n v="0.77"/>
    <n v="73"/>
    <n v="46"/>
    <x v="2"/>
    <x v="7"/>
    <x v="0"/>
    <m/>
    <s v="Feature/Benefit"/>
    <s v="Feel Secure"/>
    <x v="0"/>
  </r>
  <r>
    <x v="375"/>
    <n v="0"/>
    <n v="0"/>
    <n v="0"/>
    <x v="2"/>
    <x v="7"/>
    <x v="0"/>
    <m/>
    <s v="Feature/Benefit"/>
    <s v="Feel Secure"/>
    <x v="0"/>
  </r>
  <r>
    <x v="376"/>
    <n v="0"/>
    <n v="0"/>
    <n v="0"/>
    <x v="2"/>
    <x v="7"/>
    <x v="0"/>
    <m/>
    <s v="Feature/Benefit"/>
    <s v="Feel Secure"/>
    <x v="0"/>
  </r>
  <r>
    <x v="377"/>
    <n v="0.64"/>
    <n v="0"/>
    <n v="0"/>
    <x v="2"/>
    <x v="7"/>
    <x v="0"/>
    <m/>
    <s v="Feature/Benefit"/>
    <s v="Feel Secure"/>
    <x v="0"/>
  </r>
  <r>
    <x v="378"/>
    <n v="0.96"/>
    <n v="4400"/>
    <n v="2900"/>
    <x v="2"/>
    <x v="8"/>
    <x v="0"/>
    <m/>
    <s v="Feature/Benefit"/>
    <s v="Feel Secure"/>
    <x v="0"/>
  </r>
  <r>
    <x v="379"/>
    <n v="0.95"/>
    <n v="3600"/>
    <n v="1900"/>
    <x v="2"/>
    <x v="8"/>
    <x v="0"/>
    <m/>
    <s v="Feature/Benefit"/>
    <s v="Feel Secure"/>
    <x v="0"/>
  </r>
  <r>
    <x v="380"/>
    <n v="0.41"/>
    <n v="1000"/>
    <n v="880"/>
    <x v="2"/>
    <x v="8"/>
    <x v="0"/>
    <m/>
    <s v="Feature/Benefit"/>
    <s v="Feel Secure"/>
    <x v="0"/>
  </r>
  <r>
    <x v="381"/>
    <n v="0.35"/>
    <n v="880"/>
    <n v="720"/>
    <x v="2"/>
    <x v="8"/>
    <x v="0"/>
    <m/>
    <s v="Feature/Benefit"/>
    <s v="Feel Secure"/>
    <x v="0"/>
  </r>
  <r>
    <x v="382"/>
    <n v="0.94"/>
    <n v="720"/>
    <n v="320"/>
    <x v="2"/>
    <x v="8"/>
    <x v="0"/>
    <m/>
    <s v="Feature/Benefit"/>
    <s v="Feel Secure"/>
    <x v="0"/>
  </r>
  <r>
    <x v="383"/>
    <n v="0.93"/>
    <n v="390"/>
    <n v="170"/>
    <x v="2"/>
    <x v="8"/>
    <x v="0"/>
    <m/>
    <s v="Feature/Benefit"/>
    <s v="Feel Secure"/>
    <x v="0"/>
  </r>
  <r>
    <x v="384"/>
    <n v="0.88"/>
    <n v="260"/>
    <n v="73"/>
    <x v="2"/>
    <x v="8"/>
    <x v="0"/>
    <m/>
    <s v="Feature/Benefit"/>
    <s v="Feel Secure"/>
    <x v="0"/>
  </r>
  <r>
    <x v="385"/>
    <n v="0.95"/>
    <n v="260"/>
    <n v="210"/>
    <x v="2"/>
    <x v="8"/>
    <x v="0"/>
    <m/>
    <s v="Feature/Benefit"/>
    <s v="Feel Secure"/>
    <x v="0"/>
  </r>
  <r>
    <x v="386"/>
    <n v="0.95"/>
    <n v="260"/>
    <n v="170"/>
    <x v="2"/>
    <x v="8"/>
    <x v="0"/>
    <m/>
    <s v="Feature/Benefit"/>
    <s v="Feel Secure"/>
    <x v="0"/>
  </r>
  <r>
    <x v="387"/>
    <n v="0.93"/>
    <n v="260"/>
    <n v="210"/>
    <x v="2"/>
    <x v="8"/>
    <x v="0"/>
    <m/>
    <s v="Feature/Benefit"/>
    <s v="Feel Secure"/>
    <x v="0"/>
  </r>
  <r>
    <x v="388"/>
    <n v="0.6"/>
    <n v="210"/>
    <n v="170"/>
    <x v="2"/>
    <x v="8"/>
    <x v="0"/>
    <m/>
    <s v="Feature/Benefit"/>
    <s v="Feel Secure"/>
    <x v="0"/>
  </r>
  <r>
    <x v="389"/>
    <n v="0.44"/>
    <n v="210"/>
    <n v="140"/>
    <x v="2"/>
    <x v="8"/>
    <x v="0"/>
    <m/>
    <s v="Feature/Benefit"/>
    <s v="Feel Secure"/>
    <x v="0"/>
  </r>
  <r>
    <x v="390"/>
    <n v="0.63"/>
    <n v="170"/>
    <n v="170"/>
    <x v="2"/>
    <x v="8"/>
    <x v="0"/>
    <m/>
    <s v="Feature/Benefit"/>
    <s v="Feel Secure"/>
    <x v="0"/>
  </r>
  <r>
    <x v="391"/>
    <n v="0.93"/>
    <n v="140"/>
    <n v="73"/>
    <x v="2"/>
    <x v="8"/>
    <x v="0"/>
    <m/>
    <s v="Feature/Benefit"/>
    <s v="Feel Secure"/>
    <x v="0"/>
  </r>
  <r>
    <x v="392"/>
    <n v="0.97"/>
    <n v="140"/>
    <n v="110"/>
    <x v="2"/>
    <x v="8"/>
    <x v="0"/>
    <m/>
    <s v="Feature/Benefit"/>
    <s v="Feel Secure"/>
    <x v="0"/>
  </r>
  <r>
    <x v="393"/>
    <n v="0.97"/>
    <n v="110"/>
    <n v="58"/>
    <x v="2"/>
    <x v="8"/>
    <x v="0"/>
    <m/>
    <s v="Feature/Benefit"/>
    <s v="Feel Secure"/>
    <x v="0"/>
  </r>
  <r>
    <x v="394"/>
    <n v="0.86"/>
    <n v="91"/>
    <n v="73"/>
    <x v="2"/>
    <x v="8"/>
    <x v="0"/>
    <m/>
    <s v="Feature/Benefit"/>
    <s v="Feel Secure"/>
    <x v="0"/>
  </r>
  <r>
    <x v="395"/>
    <n v="0.52"/>
    <n v="46"/>
    <n v="36"/>
    <x v="2"/>
    <x v="8"/>
    <x v="0"/>
    <m/>
    <s v="Feature/Benefit"/>
    <s v="Feel Secure"/>
    <x v="0"/>
  </r>
  <r>
    <x v="396"/>
    <n v="0.27"/>
    <n v="36"/>
    <n v="36"/>
    <x v="2"/>
    <x v="8"/>
    <x v="0"/>
    <m/>
    <s v="Feature/Benefit"/>
    <s v="Feel Secure"/>
    <x v="0"/>
  </r>
  <r>
    <x v="397"/>
    <n v="0.32"/>
    <n v="28"/>
    <n v="22"/>
    <x v="2"/>
    <x v="8"/>
    <x v="0"/>
    <m/>
    <s v="Feature/Benefit"/>
    <s v="Feel Secure"/>
    <x v="0"/>
  </r>
  <r>
    <x v="398"/>
    <n v="0.99"/>
    <n v="450000"/>
    <n v="40500"/>
    <x v="2"/>
    <x v="9"/>
    <x v="0"/>
    <m/>
    <s v="Feature/Benefit"/>
    <s v="Feel Secure"/>
    <x v="0"/>
  </r>
  <r>
    <x v="399"/>
    <n v="0.14000000000000001"/>
    <n v="60500"/>
    <n v="49500"/>
    <x v="2"/>
    <x v="9"/>
    <x v="0"/>
    <m/>
    <s v="Feature/Benefit"/>
    <s v="Feel Secure"/>
    <x v="0"/>
  </r>
  <r>
    <x v="400"/>
    <n v="0.91"/>
    <n v="18100"/>
    <n v="1300"/>
    <x v="2"/>
    <x v="9"/>
    <x v="0"/>
    <m/>
    <s v="Feature/Benefit"/>
    <s v="Feel Secure"/>
    <x v="0"/>
  </r>
  <r>
    <x v="401"/>
    <n v="0.83"/>
    <n v="12100"/>
    <n v="5400"/>
    <x v="2"/>
    <x v="9"/>
    <x v="0"/>
    <m/>
    <s v="Feature/Benefit"/>
    <s v="Feel Secure"/>
    <x v="0"/>
  </r>
  <r>
    <x v="402"/>
    <n v="0.98"/>
    <n v="8100"/>
    <n v="3600"/>
    <x v="2"/>
    <x v="9"/>
    <x v="0"/>
    <m/>
    <s v="Feature/Benefit"/>
    <s v="Feel Secure"/>
    <x v="0"/>
  </r>
  <r>
    <x v="403"/>
    <n v="0.87"/>
    <n v="6600"/>
    <n v="2900"/>
    <x v="2"/>
    <x v="9"/>
    <x v="0"/>
    <m/>
    <s v="Feature/Benefit"/>
    <s v="Feel Secure"/>
    <x v="0"/>
  </r>
  <r>
    <x v="404"/>
    <n v="0.68"/>
    <n v="1900"/>
    <n v="480"/>
    <x v="2"/>
    <x v="9"/>
    <x v="0"/>
    <m/>
    <s v="Feature/Benefit"/>
    <s v="Feel Secure"/>
    <x v="0"/>
  </r>
  <r>
    <x v="405"/>
    <n v="0.98"/>
    <n v="1300"/>
    <n v="880"/>
    <x v="2"/>
    <x v="9"/>
    <x v="0"/>
    <m/>
    <s v="Feature/Benefit"/>
    <s v="Feel Secure"/>
    <x v="0"/>
  </r>
  <r>
    <x v="406"/>
    <n v="0.93"/>
    <n v="1000"/>
    <n v="480"/>
    <x v="2"/>
    <x v="9"/>
    <x v="0"/>
    <m/>
    <s v="Feature/Benefit"/>
    <s v="Feel Secure"/>
    <x v="0"/>
  </r>
  <r>
    <x v="407"/>
    <n v="0.74"/>
    <n v="1000"/>
    <n v="1000"/>
    <x v="2"/>
    <x v="9"/>
    <x v="0"/>
    <m/>
    <s v="Feature/Benefit"/>
    <s v="Feel Secure"/>
    <x v="0"/>
  </r>
  <r>
    <x v="408"/>
    <n v="0.71"/>
    <n v="1000"/>
    <n v="170"/>
    <x v="2"/>
    <x v="9"/>
    <x v="0"/>
    <m/>
    <s v="Feature/Benefit"/>
    <s v="Feel Secure"/>
    <x v="0"/>
  </r>
  <r>
    <x v="409"/>
    <n v="0.96"/>
    <n v="1000"/>
    <n v="720"/>
    <x v="2"/>
    <x v="9"/>
    <x v="0"/>
    <m/>
    <s v="Feature/Benefit"/>
    <s v="Feel Secure"/>
    <x v="0"/>
  </r>
  <r>
    <x v="410"/>
    <n v="0.87"/>
    <n v="1000"/>
    <n v="170"/>
    <x v="2"/>
    <x v="9"/>
    <x v="0"/>
    <m/>
    <s v="Feature/Benefit"/>
    <s v="Feel Secure"/>
    <x v="0"/>
  </r>
  <r>
    <x v="411"/>
    <n v="0.83"/>
    <n v="880"/>
    <n v="170"/>
    <x v="2"/>
    <x v="9"/>
    <x v="0"/>
    <m/>
    <s v="Feature/Benefit"/>
    <s v="Feel Secure"/>
    <x v="0"/>
  </r>
  <r>
    <x v="412"/>
    <n v="0.94"/>
    <n v="720"/>
    <n v="480"/>
    <x v="2"/>
    <x v="9"/>
    <x v="0"/>
    <m/>
    <s v="Feature/Benefit"/>
    <s v="Feel Secure"/>
    <x v="0"/>
  </r>
  <r>
    <x v="413"/>
    <n v="0.95"/>
    <n v="720"/>
    <n v="170"/>
    <x v="2"/>
    <x v="9"/>
    <x v="0"/>
    <m/>
    <s v="Feature/Benefit"/>
    <s v="Feel Secure"/>
    <x v="0"/>
  </r>
  <r>
    <x v="414"/>
    <n v="0.79"/>
    <n v="590"/>
    <n v="140"/>
    <x v="2"/>
    <x v="9"/>
    <x v="0"/>
    <m/>
    <s v="Feature/Benefit"/>
    <s v="Feel Secure"/>
    <x v="0"/>
  </r>
  <r>
    <x v="415"/>
    <n v="0.97"/>
    <n v="390"/>
    <n v="110"/>
    <x v="2"/>
    <x v="9"/>
    <x v="0"/>
    <m/>
    <s v="Feature/Benefit"/>
    <s v="Feel Secure"/>
    <x v="0"/>
  </r>
  <r>
    <x v="416"/>
    <n v="0.92"/>
    <n v="320"/>
    <n v="140"/>
    <x v="2"/>
    <x v="9"/>
    <x v="0"/>
    <m/>
    <s v="Feature/Benefit"/>
    <s v="Feel Secure"/>
    <x v="0"/>
  </r>
  <r>
    <x v="417"/>
    <n v="0"/>
    <n v="320"/>
    <n v="110"/>
    <x v="2"/>
    <x v="9"/>
    <x v="0"/>
    <m/>
    <s v="Feature/Benefit"/>
    <s v="Feel Secure"/>
    <x v="0"/>
  </r>
  <r>
    <x v="418"/>
    <n v="0.82"/>
    <n v="320"/>
    <n v="110"/>
    <x v="2"/>
    <x v="9"/>
    <x v="0"/>
    <m/>
    <s v="Feature/Benefit"/>
    <s v="Feel Secure"/>
    <x v="0"/>
  </r>
  <r>
    <x v="419"/>
    <n v="0.79"/>
    <n v="210"/>
    <n v="110"/>
    <x v="2"/>
    <x v="9"/>
    <x v="0"/>
    <m/>
    <s v="Feature/Benefit"/>
    <s v="Feel Secure"/>
    <x v="0"/>
  </r>
  <r>
    <x v="420"/>
    <n v="0.56000000000000005"/>
    <n v="210"/>
    <n v="36"/>
    <x v="2"/>
    <x v="9"/>
    <x v="0"/>
    <m/>
    <s v="Feature/Benefit"/>
    <s v="Feel Secure"/>
    <x v="0"/>
  </r>
  <r>
    <x v="421"/>
    <n v="0.77"/>
    <n v="170"/>
    <n v="58"/>
    <x v="2"/>
    <x v="9"/>
    <x v="0"/>
    <m/>
    <s v="Feature/Benefit"/>
    <s v="Feel Secure"/>
    <x v="0"/>
  </r>
  <r>
    <x v="422"/>
    <n v="0.84"/>
    <n v="110"/>
    <n v="91"/>
    <x v="2"/>
    <x v="9"/>
    <x v="0"/>
    <m/>
    <s v="Feature/Benefit"/>
    <s v="Feel Secure"/>
    <x v="0"/>
  </r>
  <r>
    <x v="423"/>
    <n v="0.99"/>
    <n v="22"/>
    <n v="12"/>
    <x v="2"/>
    <x v="9"/>
    <x v="0"/>
    <m/>
    <s v="Feature/Benefit"/>
    <s v="Feel Secure"/>
    <x v="0"/>
  </r>
  <r>
    <x v="424"/>
    <n v="0"/>
    <n v="0"/>
    <n v="0"/>
    <x v="2"/>
    <x v="9"/>
    <x v="0"/>
    <m/>
    <s v="Feature/Benefit"/>
    <s v="Feel Secure"/>
    <x v="0"/>
  </r>
  <r>
    <x v="425"/>
    <n v="0"/>
    <n v="0"/>
    <n v="0"/>
    <x v="2"/>
    <x v="9"/>
    <x v="0"/>
    <m/>
    <s v="Feature/Benefit"/>
    <s v="Feel Secure"/>
    <x v="0"/>
  </r>
  <r>
    <x v="426"/>
    <n v="0"/>
    <n v="0"/>
    <n v="0"/>
    <x v="2"/>
    <x v="9"/>
    <x v="0"/>
    <m/>
    <s v="Feature/Benefit"/>
    <s v="Feel Secure"/>
    <x v="0"/>
  </r>
  <r>
    <x v="427"/>
    <n v="0"/>
    <n v="0"/>
    <n v="0"/>
    <x v="2"/>
    <x v="9"/>
    <x v="0"/>
    <m/>
    <s v="Feature/Benefit"/>
    <s v="Feel Secure"/>
    <x v="0"/>
  </r>
  <r>
    <x v="428"/>
    <n v="0"/>
    <n v="0"/>
    <n v="0"/>
    <x v="2"/>
    <x v="9"/>
    <x v="0"/>
    <m/>
    <s v="Feature/Benefit"/>
    <s v="Feel Secure"/>
    <x v="0"/>
  </r>
  <r>
    <x v="429"/>
    <n v="0"/>
    <n v="0"/>
    <n v="0"/>
    <x v="2"/>
    <x v="9"/>
    <x v="0"/>
    <m/>
    <s v="Feature/Benefit"/>
    <s v="Feel Secure"/>
    <x v="0"/>
  </r>
  <r>
    <x v="430"/>
    <n v="0"/>
    <n v="0"/>
    <n v="0"/>
    <x v="2"/>
    <x v="9"/>
    <x v="0"/>
    <m/>
    <s v="Feature/Benefit"/>
    <s v="Feel Secure"/>
    <x v="0"/>
  </r>
  <r>
    <x v="431"/>
    <n v="0"/>
    <n v="0"/>
    <n v="0"/>
    <x v="3"/>
    <x v="10"/>
    <x v="0"/>
    <m/>
    <s v="Feature/Benefit"/>
    <s v="VIP"/>
    <x v="0"/>
  </r>
  <r>
    <x v="432"/>
    <n v="0"/>
    <n v="0"/>
    <n v="0"/>
    <x v="3"/>
    <x v="10"/>
    <x v="0"/>
    <m/>
    <s v="Feature/Benefit"/>
    <s v="VIP"/>
    <x v="0"/>
  </r>
  <r>
    <x v="433"/>
    <n v="0"/>
    <n v="0"/>
    <n v="0"/>
    <x v="3"/>
    <x v="10"/>
    <x v="0"/>
    <m/>
    <s v="Feature/Benefit"/>
    <s v="VIP"/>
    <x v="0"/>
  </r>
  <r>
    <x v="434"/>
    <n v="0"/>
    <n v="2400"/>
    <n v="1900"/>
    <x v="3"/>
    <x v="11"/>
    <x v="0"/>
    <s v="American Airlines"/>
    <s v="Feature/Benefit"/>
    <s v="VIP"/>
    <x v="0"/>
  </r>
  <r>
    <x v="435"/>
    <n v="0"/>
    <n v="720"/>
    <n v="590"/>
    <x v="3"/>
    <x v="11"/>
    <x v="0"/>
    <s v="American Airlines"/>
    <s v="Feature/Benefit"/>
    <s v="VIP"/>
    <x v="0"/>
  </r>
  <r>
    <x v="436"/>
    <n v="0"/>
    <n v="320"/>
    <n v="320"/>
    <x v="3"/>
    <x v="11"/>
    <x v="0"/>
    <s v="American Airlines"/>
    <s v="Feature/Benefit"/>
    <s v="VIP"/>
    <x v="0"/>
  </r>
  <r>
    <x v="437"/>
    <n v="0.01"/>
    <n v="170"/>
    <n v="140"/>
    <x v="3"/>
    <x v="11"/>
    <x v="0"/>
    <s v="American Airlines"/>
    <s v="Feature/Benefit"/>
    <s v="VIP"/>
    <x v="0"/>
  </r>
  <r>
    <x v="438"/>
    <n v="0.05"/>
    <n v="170"/>
    <n v="110"/>
    <x v="3"/>
    <x v="11"/>
    <x v="0"/>
    <s v="American Airlines"/>
    <s v="Feature/Benefit"/>
    <s v="VIP"/>
    <x v="0"/>
  </r>
  <r>
    <x v="439"/>
    <n v="7.0000000000000007E-2"/>
    <n v="140"/>
    <n v="110"/>
    <x v="3"/>
    <x v="11"/>
    <x v="0"/>
    <s v="American Airlines"/>
    <s v="Feature/Benefit"/>
    <s v="VIP"/>
    <x v="0"/>
  </r>
  <r>
    <x v="440"/>
    <n v="0"/>
    <n v="91"/>
    <n v="73"/>
    <x v="3"/>
    <x v="11"/>
    <x v="0"/>
    <s v="American Airlines"/>
    <s v="Feature/Benefit"/>
    <s v="VIP"/>
    <x v="0"/>
  </r>
  <r>
    <x v="441"/>
    <n v="0.15"/>
    <n v="91"/>
    <n v="46"/>
    <x v="3"/>
    <x v="11"/>
    <x v="0"/>
    <s v="American Airlines"/>
    <s v="Feature/Benefit"/>
    <s v="VIP"/>
    <x v="0"/>
  </r>
  <r>
    <x v="442"/>
    <n v="0"/>
    <n v="73"/>
    <n v="46"/>
    <x v="3"/>
    <x v="11"/>
    <x v="0"/>
    <s v="American Airlines"/>
    <s v="Feature/Benefit"/>
    <s v="VIP"/>
    <x v="0"/>
  </r>
  <r>
    <x v="443"/>
    <n v="0.03"/>
    <n v="58"/>
    <n v="36"/>
    <x v="3"/>
    <x v="11"/>
    <x v="0"/>
    <s v="American Airlines"/>
    <s v="Feature/Benefit"/>
    <s v="VIP"/>
    <x v="0"/>
  </r>
  <r>
    <x v="444"/>
    <n v="0.01"/>
    <n v="58"/>
    <n v="46"/>
    <x v="3"/>
    <x v="11"/>
    <x v="0"/>
    <s v="American Airlines"/>
    <s v="Feature/Benefit"/>
    <s v="VIP"/>
    <x v="0"/>
  </r>
  <r>
    <x v="445"/>
    <n v="0.02"/>
    <n v="22"/>
    <n v="22"/>
    <x v="3"/>
    <x v="11"/>
    <x v="0"/>
    <s v="American Airlines"/>
    <s v="Feature/Benefit"/>
    <s v="VIP"/>
    <x v="0"/>
  </r>
  <r>
    <x v="446"/>
    <n v="0.06"/>
    <n v="16"/>
    <n v="12"/>
    <x v="3"/>
    <x v="11"/>
    <x v="0"/>
    <s v="American Airlines"/>
    <s v="Feature/Benefit"/>
    <s v="VIP"/>
    <x v="0"/>
  </r>
  <r>
    <x v="447"/>
    <n v="0.12"/>
    <n v="2900"/>
    <n v="2400"/>
    <x v="3"/>
    <x v="12"/>
    <x v="0"/>
    <s v="Delta Airlines"/>
    <s v="Feature/Benefit"/>
    <s v="VIP"/>
    <x v="0"/>
  </r>
  <r>
    <x v="448"/>
    <n v="0.18"/>
    <n v="590"/>
    <n v="590"/>
    <x v="3"/>
    <x v="12"/>
    <x v="0"/>
    <s v="Delta Airlines"/>
    <s v="Feature/Benefit"/>
    <s v="VIP"/>
    <x v="0"/>
  </r>
  <r>
    <x v="449"/>
    <n v="0.09"/>
    <n v="480"/>
    <n v="390"/>
    <x v="3"/>
    <x v="12"/>
    <x v="0"/>
    <s v="Delta Airlines"/>
    <s v="Feature/Benefit"/>
    <s v="VIP"/>
    <x v="0"/>
  </r>
  <r>
    <x v="450"/>
    <n v="0.1"/>
    <n v="390"/>
    <n v="260"/>
    <x v="3"/>
    <x v="12"/>
    <x v="0"/>
    <s v="Delta Airlines"/>
    <s v="Feature/Benefit"/>
    <s v="VIP"/>
    <x v="0"/>
  </r>
  <r>
    <x v="451"/>
    <n v="0.15"/>
    <n v="73"/>
    <n v="58"/>
    <x v="3"/>
    <x v="12"/>
    <x v="0"/>
    <s v="Delta Airlines"/>
    <s v="Feature/Benefit"/>
    <s v="VIP"/>
    <x v="0"/>
  </r>
  <r>
    <x v="452"/>
    <n v="0.21"/>
    <n v="73"/>
    <n v="46"/>
    <x v="3"/>
    <x v="12"/>
    <x v="0"/>
    <s v="Delta Airlines"/>
    <s v="Feature/Benefit"/>
    <s v="VIP"/>
    <x v="0"/>
  </r>
  <r>
    <x v="453"/>
    <n v="0.16"/>
    <n v="73"/>
    <n v="58"/>
    <x v="3"/>
    <x v="12"/>
    <x v="0"/>
    <s v="Delta Airlines"/>
    <s v="Feature/Benefit"/>
    <s v="VIP"/>
    <x v="0"/>
  </r>
  <r>
    <x v="454"/>
    <n v="0.26"/>
    <n v="58"/>
    <n v="46"/>
    <x v="3"/>
    <x v="12"/>
    <x v="0"/>
    <s v="Delta Airlines"/>
    <s v="Feature/Benefit"/>
    <s v="VIP"/>
    <x v="0"/>
  </r>
  <r>
    <x v="455"/>
    <n v="0.13"/>
    <n v="46"/>
    <n v="36"/>
    <x v="3"/>
    <x v="12"/>
    <x v="0"/>
    <s v="Delta Airlines"/>
    <s v="Feature/Benefit"/>
    <s v="VIP"/>
    <x v="0"/>
  </r>
  <r>
    <x v="456"/>
    <n v="0.19"/>
    <n v="46"/>
    <n v="28"/>
    <x v="3"/>
    <x v="12"/>
    <x v="0"/>
    <s v="Delta Airlines"/>
    <s v="Feature/Benefit"/>
    <s v="VIP"/>
    <x v="0"/>
  </r>
  <r>
    <x v="457"/>
    <n v="0.3"/>
    <n v="36"/>
    <n v="28"/>
    <x v="3"/>
    <x v="12"/>
    <x v="0"/>
    <s v="Delta Airlines"/>
    <s v="Feature/Benefit"/>
    <s v="VIP"/>
    <x v="0"/>
  </r>
  <r>
    <x v="458"/>
    <n v="7.0000000000000007E-2"/>
    <n v="28"/>
    <n v="16"/>
    <x v="3"/>
    <x v="12"/>
    <x v="0"/>
    <s v="Delta Airlines"/>
    <s v="Feature/Benefit"/>
    <s v="VIP"/>
    <x v="0"/>
  </r>
  <r>
    <x v="459"/>
    <n v="0.11"/>
    <n v="28"/>
    <n v="22"/>
    <x v="3"/>
    <x v="12"/>
    <x v="0"/>
    <s v="Delta Airlines"/>
    <s v="Feature/Benefit"/>
    <s v="VIP"/>
    <x v="0"/>
  </r>
  <r>
    <x v="460"/>
    <n v="0.25"/>
    <n v="16"/>
    <n v="5"/>
    <x v="3"/>
    <x v="12"/>
    <x v="0"/>
    <s v="Delta Airlines"/>
    <s v="Feature/Benefit"/>
    <s v="VIP"/>
    <x v="0"/>
  </r>
  <r>
    <x v="461"/>
    <n v="0.06"/>
    <n v="12"/>
    <n v="0"/>
    <x v="3"/>
    <x v="12"/>
    <x v="0"/>
    <s v="Delta Airlines"/>
    <s v="Feature/Benefit"/>
    <s v="VIP"/>
    <x v="0"/>
  </r>
  <r>
    <x v="462"/>
    <n v="0.08"/>
    <n v="0"/>
    <n v="0"/>
    <x v="3"/>
    <x v="12"/>
    <x v="0"/>
    <s v="Delta Airlines"/>
    <s v="Feature/Benefit"/>
    <s v="VIP"/>
    <x v="0"/>
  </r>
  <r>
    <x v="463"/>
    <n v="0.56000000000000005"/>
    <n v="3600"/>
    <n v="260"/>
    <x v="3"/>
    <x v="13"/>
    <x v="0"/>
    <m/>
    <s v="Feature/Benefit"/>
    <s v="VIP"/>
    <x v="0"/>
  </r>
  <r>
    <x v="464"/>
    <n v="0.3"/>
    <n v="2400"/>
    <n v="590"/>
    <x v="3"/>
    <x v="13"/>
    <x v="0"/>
    <m/>
    <s v="Feature/Benefit"/>
    <s v="VIP"/>
    <x v="0"/>
  </r>
  <r>
    <x v="465"/>
    <n v="0.47"/>
    <n v="1600"/>
    <n v="260"/>
    <x v="3"/>
    <x v="13"/>
    <x v="0"/>
    <m/>
    <s v="Feature/Benefit"/>
    <s v="VIP"/>
    <x v="0"/>
  </r>
  <r>
    <x v="466"/>
    <n v="0.12"/>
    <n v="1600"/>
    <n v="320"/>
    <x v="3"/>
    <x v="13"/>
    <x v="0"/>
    <m/>
    <s v="Feature/Benefit"/>
    <s v="VIP"/>
    <x v="0"/>
  </r>
  <r>
    <x v="467"/>
    <n v="0.1"/>
    <n v="1300"/>
    <n v="110"/>
    <x v="3"/>
    <x v="13"/>
    <x v="0"/>
    <m/>
    <s v="Feature/Benefit"/>
    <s v="VIP"/>
    <x v="0"/>
  </r>
  <r>
    <x v="468"/>
    <n v="0.11"/>
    <n v="1300"/>
    <n v="73"/>
    <x v="3"/>
    <x v="13"/>
    <x v="0"/>
    <m/>
    <s v="Feature/Benefit"/>
    <s v="VIP"/>
    <x v="0"/>
  </r>
  <r>
    <x v="469"/>
    <n v="0.44"/>
    <n v="320"/>
    <n v="58"/>
    <x v="3"/>
    <x v="13"/>
    <x v="0"/>
    <m/>
    <s v="Feature/Benefit"/>
    <s v="VIP"/>
    <x v="0"/>
  </r>
  <r>
    <x v="470"/>
    <n v="0.02"/>
    <n v="320"/>
    <n v="28"/>
    <x v="3"/>
    <x v="13"/>
    <x v="0"/>
    <m/>
    <s v="Feature/Benefit"/>
    <s v="VIP"/>
    <x v="0"/>
  </r>
  <r>
    <x v="471"/>
    <n v="0.05"/>
    <n v="320"/>
    <n v="320"/>
    <x v="3"/>
    <x v="13"/>
    <x v="0"/>
    <m/>
    <s v="Feature/Benefit"/>
    <s v="VIP"/>
    <x v="0"/>
  </r>
  <r>
    <x v="472"/>
    <n v="0.42"/>
    <n v="210"/>
    <n v="28"/>
    <x v="3"/>
    <x v="13"/>
    <x v="0"/>
    <m/>
    <s v="Feature/Benefit"/>
    <s v="VIP"/>
    <x v="0"/>
  </r>
  <r>
    <x v="473"/>
    <n v="0.47"/>
    <n v="210"/>
    <n v="28"/>
    <x v="3"/>
    <x v="13"/>
    <x v="0"/>
    <m/>
    <s v="Feature/Benefit"/>
    <s v="VIP"/>
    <x v="0"/>
  </r>
  <r>
    <x v="474"/>
    <n v="0.34"/>
    <n v="210"/>
    <n v="36"/>
    <x v="3"/>
    <x v="13"/>
    <x v="0"/>
    <m/>
    <s v="Feature/Benefit"/>
    <s v="VIP"/>
    <x v="0"/>
  </r>
  <r>
    <x v="475"/>
    <n v="0.24"/>
    <n v="210"/>
    <n v="28"/>
    <x v="3"/>
    <x v="13"/>
    <x v="0"/>
    <m/>
    <s v="Feature/Benefit"/>
    <s v="VIP"/>
    <x v="0"/>
  </r>
  <r>
    <x v="476"/>
    <n v="0.26"/>
    <n v="210"/>
    <n v="110"/>
    <x v="3"/>
    <x v="13"/>
    <x v="0"/>
    <m/>
    <s v="Feature/Benefit"/>
    <s v="VIP"/>
    <x v="0"/>
  </r>
  <r>
    <x v="477"/>
    <n v="0.27"/>
    <n v="170"/>
    <n v="22"/>
    <x v="3"/>
    <x v="13"/>
    <x v="0"/>
    <m/>
    <s v="Feature/Benefit"/>
    <s v="VIP"/>
    <x v="0"/>
  </r>
  <r>
    <x v="478"/>
    <n v="0.35"/>
    <n v="170"/>
    <n v="140"/>
    <x v="3"/>
    <x v="13"/>
    <x v="0"/>
    <m/>
    <s v="Feature/Benefit"/>
    <s v="VIP"/>
    <x v="0"/>
  </r>
  <r>
    <x v="479"/>
    <n v="0.28999999999999998"/>
    <n v="170"/>
    <n v="140"/>
    <x v="3"/>
    <x v="13"/>
    <x v="0"/>
    <m/>
    <s v="Feature/Benefit"/>
    <s v="VIP"/>
    <x v="0"/>
  </r>
  <r>
    <x v="480"/>
    <n v="0.46"/>
    <n v="170"/>
    <n v="28"/>
    <x v="3"/>
    <x v="13"/>
    <x v="0"/>
    <m/>
    <s v="Feature/Benefit"/>
    <s v="VIP"/>
    <x v="0"/>
  </r>
  <r>
    <x v="481"/>
    <n v="0.23"/>
    <n v="170"/>
    <n v="58"/>
    <x v="3"/>
    <x v="13"/>
    <x v="0"/>
    <m/>
    <s v="Feature/Benefit"/>
    <s v="VIP"/>
    <x v="0"/>
  </r>
  <r>
    <x v="482"/>
    <n v="0.24"/>
    <n v="140"/>
    <n v="58"/>
    <x v="3"/>
    <x v="13"/>
    <x v="0"/>
    <m/>
    <s v="Feature/Benefit"/>
    <s v="VIP"/>
    <x v="0"/>
  </r>
  <r>
    <x v="483"/>
    <n v="0.44"/>
    <n v="140"/>
    <n v="36"/>
    <x v="3"/>
    <x v="13"/>
    <x v="0"/>
    <m/>
    <s v="Feature/Benefit"/>
    <s v="VIP"/>
    <x v="0"/>
  </r>
  <r>
    <x v="484"/>
    <n v="0.06"/>
    <n v="140"/>
    <n v="46"/>
    <x v="3"/>
    <x v="13"/>
    <x v="0"/>
    <m/>
    <s v="Feature/Benefit"/>
    <s v="VIP"/>
    <x v="0"/>
  </r>
  <r>
    <x v="485"/>
    <n v="0.59"/>
    <n v="140"/>
    <n v="28"/>
    <x v="3"/>
    <x v="13"/>
    <x v="0"/>
    <m/>
    <s v="Feature/Benefit"/>
    <s v="VIP"/>
    <x v="0"/>
  </r>
  <r>
    <x v="486"/>
    <n v="0.56000000000000005"/>
    <n v="110"/>
    <n v="22"/>
    <x v="3"/>
    <x v="13"/>
    <x v="0"/>
    <m/>
    <s v="Feature/Benefit"/>
    <s v="VIP"/>
    <x v="0"/>
  </r>
  <r>
    <x v="487"/>
    <n v="0.42"/>
    <n v="110"/>
    <n v="12"/>
    <x v="3"/>
    <x v="13"/>
    <x v="0"/>
    <m/>
    <s v="Feature/Benefit"/>
    <s v="VIP"/>
    <x v="0"/>
  </r>
  <r>
    <x v="488"/>
    <n v="0.23"/>
    <n v="110"/>
    <n v="0"/>
    <x v="3"/>
    <x v="13"/>
    <x v="0"/>
    <m/>
    <s v="Feature/Benefit"/>
    <s v="VIP"/>
    <x v="0"/>
  </r>
  <r>
    <x v="489"/>
    <n v="0.46"/>
    <n v="110"/>
    <n v="28"/>
    <x v="3"/>
    <x v="13"/>
    <x v="0"/>
    <m/>
    <s v="Feature/Benefit"/>
    <s v="VIP"/>
    <x v="0"/>
  </r>
  <r>
    <x v="490"/>
    <n v="0.62"/>
    <n v="91"/>
    <n v="12"/>
    <x v="3"/>
    <x v="13"/>
    <x v="0"/>
    <m/>
    <s v="Feature/Benefit"/>
    <s v="VIP"/>
    <x v="0"/>
  </r>
  <r>
    <x v="491"/>
    <n v="0.42"/>
    <n v="73"/>
    <n v="0"/>
    <x v="3"/>
    <x v="13"/>
    <x v="0"/>
    <m/>
    <s v="Feature/Benefit"/>
    <s v="VIP"/>
    <x v="0"/>
  </r>
  <r>
    <x v="492"/>
    <n v="0.38"/>
    <n v="73"/>
    <n v="22"/>
    <x v="3"/>
    <x v="13"/>
    <x v="0"/>
    <m/>
    <s v="Feature/Benefit"/>
    <s v="VIP"/>
    <x v="0"/>
  </r>
  <r>
    <x v="493"/>
    <n v="0.12"/>
    <n v="58"/>
    <n v="0"/>
    <x v="3"/>
    <x v="13"/>
    <x v="0"/>
    <m/>
    <s v="Feature/Benefit"/>
    <s v="VIP"/>
    <x v="0"/>
  </r>
  <r>
    <x v="494"/>
    <n v="0.41"/>
    <n v="58"/>
    <n v="22"/>
    <x v="3"/>
    <x v="13"/>
    <x v="0"/>
    <m/>
    <s v="Feature/Benefit"/>
    <s v="VIP"/>
    <x v="0"/>
  </r>
  <r>
    <x v="495"/>
    <n v="0.44"/>
    <n v="58"/>
    <n v="0"/>
    <x v="3"/>
    <x v="13"/>
    <x v="0"/>
    <m/>
    <s v="Feature/Benefit"/>
    <s v="VIP"/>
    <x v="0"/>
  </r>
  <r>
    <x v="496"/>
    <n v="0.23"/>
    <n v="58"/>
    <n v="46"/>
    <x v="3"/>
    <x v="13"/>
    <x v="0"/>
    <m/>
    <s v="Feature/Benefit"/>
    <s v="VIP"/>
    <x v="0"/>
  </r>
  <r>
    <x v="497"/>
    <n v="0.24"/>
    <n v="46"/>
    <n v="46"/>
    <x v="3"/>
    <x v="13"/>
    <x v="0"/>
    <m/>
    <s v="Feature/Benefit"/>
    <s v="VIP"/>
    <x v="0"/>
  </r>
  <r>
    <x v="498"/>
    <n v="0"/>
    <n v="0"/>
    <n v="0"/>
    <x v="3"/>
    <x v="13"/>
    <x v="0"/>
    <m/>
    <s v="Feature/Benefit"/>
    <s v="VIP"/>
    <x v="0"/>
  </r>
  <r>
    <x v="499"/>
    <n v="0"/>
    <n v="0"/>
    <n v="0"/>
    <x v="3"/>
    <x v="13"/>
    <x v="0"/>
    <m/>
    <s v="Feature/Benefit"/>
    <s v="VIP"/>
    <x v="0"/>
  </r>
  <r>
    <x v="500"/>
    <n v="0.44"/>
    <n v="0"/>
    <n v="0"/>
    <x v="3"/>
    <x v="13"/>
    <x v="0"/>
    <m/>
    <s v="Feature/Benefit"/>
    <s v="VIP"/>
    <x v="0"/>
  </r>
  <r>
    <x v="501"/>
    <n v="0.44"/>
    <n v="110"/>
    <n v="110"/>
    <x v="3"/>
    <x v="14"/>
    <x v="0"/>
    <m/>
    <s v="Feature/Benefit"/>
    <s v="VIP"/>
    <x v="0"/>
  </r>
  <r>
    <x v="502"/>
    <n v="0.3"/>
    <n v="36"/>
    <n v="36"/>
    <x v="3"/>
    <x v="14"/>
    <x v="0"/>
    <m/>
    <s v="Feature/Benefit"/>
    <s v="VIP"/>
    <x v="0"/>
  </r>
  <r>
    <x v="503"/>
    <n v="0.56000000000000005"/>
    <n v="16"/>
    <n v="16"/>
    <x v="3"/>
    <x v="14"/>
    <x v="0"/>
    <m/>
    <s v="Feature/Benefit"/>
    <s v="VIP"/>
    <x v="0"/>
  </r>
  <r>
    <x v="504"/>
    <n v="7.0000000000000007E-2"/>
    <n v="16"/>
    <n v="16"/>
    <x v="3"/>
    <x v="15"/>
    <x v="0"/>
    <m/>
    <s v="Feature/Benefit"/>
    <s v="VIP"/>
    <x v="0"/>
  </r>
  <r>
    <x v="505"/>
    <n v="0"/>
    <n v="0"/>
    <n v="0"/>
    <x v="3"/>
    <x v="15"/>
    <x v="0"/>
    <m/>
    <s v="Feature/Benefit"/>
    <s v="VIP"/>
    <x v="0"/>
  </r>
  <r>
    <x v="506"/>
    <n v="0"/>
    <n v="0"/>
    <n v="0"/>
    <x v="3"/>
    <x v="15"/>
    <x v="0"/>
    <m/>
    <s v="Feature/Benefit"/>
    <s v="VIP"/>
    <x v="0"/>
  </r>
  <r>
    <x v="507"/>
    <n v="0.18"/>
    <n v="58"/>
    <n v="58"/>
    <x v="3"/>
    <x v="16"/>
    <x v="0"/>
    <m/>
    <s v="Feature/Benefit"/>
    <s v="VIP"/>
    <x v="0"/>
  </r>
  <r>
    <x v="508"/>
    <n v="0.21"/>
    <n v="16"/>
    <n v="16"/>
    <x v="3"/>
    <x v="16"/>
    <x v="0"/>
    <m/>
    <s v="Feature/Benefit"/>
    <s v="VIP"/>
    <x v="0"/>
  </r>
  <r>
    <x v="509"/>
    <n v="0"/>
    <n v="0"/>
    <n v="0"/>
    <x v="3"/>
    <x v="16"/>
    <x v="0"/>
    <m/>
    <s v="Feature/Benefit"/>
    <s v="VIP"/>
    <x v="0"/>
  </r>
  <r>
    <x v="510"/>
    <n v="0.09"/>
    <n v="74000"/>
    <n v="74000"/>
    <x v="3"/>
    <x v="17"/>
    <x v="0"/>
    <m/>
    <s v="Feature/Benefit"/>
    <s v="VIP"/>
    <x v="0"/>
  </r>
  <r>
    <x v="511"/>
    <n v="0.57999999999999996"/>
    <n v="6600"/>
    <n v="6600"/>
    <x v="3"/>
    <x v="17"/>
    <x v="0"/>
    <m/>
    <s v="Feature/Benefit"/>
    <s v="VIP"/>
    <x v="0"/>
  </r>
  <r>
    <x v="512"/>
    <n v="0.44"/>
    <n v="4400"/>
    <n v="4400"/>
    <x v="3"/>
    <x v="17"/>
    <x v="0"/>
    <m/>
    <s v="Feature/Benefit"/>
    <s v="VIP"/>
    <x v="0"/>
  </r>
  <r>
    <x v="513"/>
    <n v="0.77"/>
    <n v="1900"/>
    <n v="1000"/>
    <x v="3"/>
    <x v="17"/>
    <x v="0"/>
    <m/>
    <s v="Feature/Benefit"/>
    <s v="VIP"/>
    <x v="0"/>
  </r>
  <r>
    <x v="514"/>
    <n v="0.08"/>
    <n v="1600"/>
    <n v="1600"/>
    <x v="3"/>
    <x v="17"/>
    <x v="0"/>
    <m/>
    <s v="Feature/Benefit"/>
    <s v="VIP"/>
    <x v="0"/>
  </r>
  <r>
    <x v="515"/>
    <n v="0.1"/>
    <n v="720"/>
    <n v="720"/>
    <x v="3"/>
    <x v="17"/>
    <x v="0"/>
    <m/>
    <s v="Feature/Benefit"/>
    <s v="VIP"/>
    <x v="0"/>
  </r>
  <r>
    <x v="516"/>
    <n v="0.89"/>
    <n v="720"/>
    <n v="480"/>
    <x v="3"/>
    <x v="17"/>
    <x v="0"/>
    <m/>
    <s v="Feature/Benefit"/>
    <s v="VIP"/>
    <x v="0"/>
  </r>
  <r>
    <x v="517"/>
    <n v="0.55000000000000004"/>
    <n v="480"/>
    <n v="480"/>
    <x v="3"/>
    <x v="17"/>
    <x v="0"/>
    <m/>
    <s v="Feature/Benefit"/>
    <s v="VIP"/>
    <x v="0"/>
  </r>
  <r>
    <x v="518"/>
    <n v="0.21"/>
    <n v="390"/>
    <n v="390"/>
    <x v="3"/>
    <x v="17"/>
    <x v="0"/>
    <m/>
    <s v="Feature/Benefit"/>
    <s v="VIP"/>
    <x v="0"/>
  </r>
  <r>
    <x v="519"/>
    <n v="0.51"/>
    <n v="320"/>
    <n v="320"/>
    <x v="3"/>
    <x v="17"/>
    <x v="0"/>
    <m/>
    <s v="Feature/Benefit"/>
    <s v="VIP"/>
    <x v="0"/>
  </r>
  <r>
    <x v="520"/>
    <n v="0.46"/>
    <n v="320"/>
    <n v="320"/>
    <x v="3"/>
    <x v="17"/>
    <x v="0"/>
    <m/>
    <s v="Feature/Benefit"/>
    <s v="VIP"/>
    <x v="0"/>
  </r>
  <r>
    <x v="521"/>
    <n v="0.32"/>
    <n v="170"/>
    <n v="170"/>
    <x v="3"/>
    <x v="17"/>
    <x v="0"/>
    <m/>
    <s v="Feature/Benefit"/>
    <s v="VIP"/>
    <x v="0"/>
  </r>
  <r>
    <x v="522"/>
    <n v="0"/>
    <n v="0"/>
    <n v="0"/>
    <x v="3"/>
    <x v="17"/>
    <x v="0"/>
    <m/>
    <s v="Feature/Benefit"/>
    <s v="VIP"/>
    <x v="0"/>
  </r>
  <r>
    <x v="523"/>
    <n v="0.5"/>
    <n v="390"/>
    <n v="390"/>
    <x v="3"/>
    <x v="18"/>
    <x v="0"/>
    <m/>
    <s v="Feature/Benefit"/>
    <s v="VIP"/>
    <x v="0"/>
  </r>
  <r>
    <x v="524"/>
    <n v="0.5"/>
    <n v="390"/>
    <n v="390"/>
    <x v="3"/>
    <x v="18"/>
    <x v="0"/>
    <m/>
    <s v="Feature/Benefit"/>
    <s v="VIP"/>
    <x v="0"/>
  </r>
  <r>
    <x v="525"/>
    <n v="0.56999999999999995"/>
    <n v="320"/>
    <n v="320"/>
    <x v="3"/>
    <x v="18"/>
    <x v="0"/>
    <m/>
    <s v="Feature/Benefit"/>
    <s v="VIP"/>
    <x v="0"/>
  </r>
  <r>
    <x v="526"/>
    <n v="0.53"/>
    <n v="170"/>
    <n v="170"/>
    <x v="3"/>
    <x v="18"/>
    <x v="0"/>
    <m/>
    <s v="Feature/Benefit"/>
    <s v="VIP"/>
    <x v="0"/>
  </r>
  <r>
    <x v="527"/>
    <n v="0.09"/>
    <n v="91"/>
    <n v="91"/>
    <x v="3"/>
    <x v="18"/>
    <x v="0"/>
    <m/>
    <s v="Feature/Benefit"/>
    <s v="VIP"/>
    <x v="0"/>
  </r>
  <r>
    <x v="528"/>
    <n v="0.06"/>
    <n v="140"/>
    <n v="36"/>
    <x v="3"/>
    <x v="19"/>
    <x v="0"/>
    <m/>
    <s v="Feature/Benefit"/>
    <s v="VIP"/>
    <x v="0"/>
  </r>
  <r>
    <x v="529"/>
    <n v="0.01"/>
    <n v="140"/>
    <n v="22"/>
    <x v="3"/>
    <x v="19"/>
    <x v="0"/>
    <m/>
    <s v="Feature/Benefit"/>
    <s v="VIP"/>
    <x v="0"/>
  </r>
  <r>
    <x v="530"/>
    <n v="0.28000000000000003"/>
    <n v="73"/>
    <n v="46"/>
    <x v="3"/>
    <x v="19"/>
    <x v="0"/>
    <m/>
    <s v="Feature/Benefit"/>
    <s v="VIP"/>
    <x v="0"/>
  </r>
  <r>
    <x v="531"/>
    <n v="0.51"/>
    <n v="46"/>
    <n v="28"/>
    <x v="3"/>
    <x v="19"/>
    <x v="0"/>
    <m/>
    <s v="Feature/Benefit"/>
    <s v="VIP"/>
    <x v="0"/>
  </r>
  <r>
    <x v="532"/>
    <n v="0"/>
    <n v="0"/>
    <n v="0"/>
    <x v="3"/>
    <x v="19"/>
    <x v="0"/>
    <m/>
    <s v="Feature/Benefit"/>
    <s v="VIP"/>
    <x v="0"/>
  </r>
  <r>
    <x v="533"/>
    <n v="0"/>
    <n v="0"/>
    <n v="0"/>
    <x v="3"/>
    <x v="19"/>
    <x v="0"/>
    <m/>
    <s v="Feature/Benefit"/>
    <s v="VIP"/>
    <x v="0"/>
  </r>
  <r>
    <x v="534"/>
    <n v="0"/>
    <n v="0"/>
    <n v="0"/>
    <x v="3"/>
    <x v="19"/>
    <x v="0"/>
    <m/>
    <s v="Feature/Benefit"/>
    <s v="VIP"/>
    <x v="0"/>
  </r>
  <r>
    <x v="535"/>
    <n v="0.95"/>
    <n v="27100"/>
    <n v="18100"/>
    <x v="3"/>
    <x v="20"/>
    <x v="0"/>
    <m/>
    <s v="Feature/Benefit"/>
    <s v="VIP"/>
    <x v="0"/>
  </r>
  <r>
    <x v="536"/>
    <n v="0.84"/>
    <n v="22200"/>
    <n v="8100"/>
    <x v="3"/>
    <x v="20"/>
    <x v="0"/>
    <m/>
    <s v="Feature/Benefit"/>
    <s v="VIP"/>
    <x v="0"/>
  </r>
  <r>
    <x v="537"/>
    <n v="0.92"/>
    <n v="14800"/>
    <n v="8100"/>
    <x v="3"/>
    <x v="20"/>
    <x v="0"/>
    <m/>
    <s v="Feature/Benefit"/>
    <s v="VIP"/>
    <x v="0"/>
  </r>
  <r>
    <x v="538"/>
    <n v="0.93"/>
    <n v="12100"/>
    <n v="6600"/>
    <x v="3"/>
    <x v="20"/>
    <x v="0"/>
    <m/>
    <s v="Feature/Benefit"/>
    <s v="VIP"/>
    <x v="0"/>
  </r>
  <r>
    <x v="539"/>
    <n v="0.8"/>
    <n v="8100"/>
    <n v="1900"/>
    <x v="3"/>
    <x v="20"/>
    <x v="0"/>
    <m/>
    <s v="Feature/Benefit"/>
    <s v="VIP"/>
    <x v="0"/>
  </r>
  <r>
    <x v="540"/>
    <n v="0.94"/>
    <n v="5400"/>
    <n v="4400"/>
    <x v="3"/>
    <x v="20"/>
    <x v="0"/>
    <m/>
    <s v="Feature/Benefit"/>
    <s v="VIP"/>
    <x v="0"/>
  </r>
  <r>
    <x v="541"/>
    <n v="0.77"/>
    <n v="4400"/>
    <n v="1300"/>
    <x v="3"/>
    <x v="20"/>
    <x v="0"/>
    <m/>
    <s v="Feature/Benefit"/>
    <s v="VIP"/>
    <x v="0"/>
  </r>
  <r>
    <x v="542"/>
    <n v="0.91"/>
    <n v="1900"/>
    <n v="1300"/>
    <x v="3"/>
    <x v="20"/>
    <x v="0"/>
    <m/>
    <s v="Feature/Benefit"/>
    <s v="VIP"/>
    <x v="0"/>
  </r>
  <r>
    <x v="543"/>
    <n v="0.88"/>
    <n v="1600"/>
    <n v="880"/>
    <x v="3"/>
    <x v="20"/>
    <x v="0"/>
    <m/>
    <s v="Feature/Benefit"/>
    <s v="VIP"/>
    <x v="0"/>
  </r>
  <r>
    <x v="544"/>
    <n v="0.88"/>
    <n v="1300"/>
    <n v="1000"/>
    <x v="3"/>
    <x v="20"/>
    <x v="0"/>
    <m/>
    <s v="Feature/Benefit"/>
    <s v="VIP"/>
    <x v="0"/>
  </r>
  <r>
    <x v="545"/>
    <n v="0.49"/>
    <n v="1000"/>
    <n v="880"/>
    <x v="3"/>
    <x v="20"/>
    <x v="0"/>
    <m/>
    <s v="Feature/Benefit"/>
    <s v="VIP"/>
    <x v="0"/>
  </r>
  <r>
    <x v="546"/>
    <n v="0.26"/>
    <n v="1000"/>
    <n v="720"/>
    <x v="3"/>
    <x v="20"/>
    <x v="0"/>
    <m/>
    <s v="Feature/Benefit"/>
    <s v="VIP"/>
    <x v="0"/>
  </r>
  <r>
    <x v="547"/>
    <n v="0.96"/>
    <n v="880"/>
    <n v="590"/>
    <x v="3"/>
    <x v="20"/>
    <x v="0"/>
    <m/>
    <s v="Feature/Benefit"/>
    <s v="VIP"/>
    <x v="0"/>
  </r>
  <r>
    <x v="548"/>
    <n v="0.62"/>
    <n v="720"/>
    <n v="210"/>
    <x v="3"/>
    <x v="20"/>
    <x v="0"/>
    <m/>
    <s v="Feature/Benefit"/>
    <s v="VIP"/>
    <x v="0"/>
  </r>
  <r>
    <x v="549"/>
    <n v="0.98"/>
    <n v="720"/>
    <n v="720"/>
    <x v="3"/>
    <x v="20"/>
    <x v="0"/>
    <m/>
    <s v="Feature/Benefit"/>
    <s v="VIP"/>
    <x v="0"/>
  </r>
  <r>
    <x v="550"/>
    <n v="0.92"/>
    <n v="720"/>
    <n v="480"/>
    <x v="3"/>
    <x v="20"/>
    <x v="0"/>
    <m/>
    <s v="Feature/Benefit"/>
    <s v="VIP"/>
    <x v="0"/>
  </r>
  <r>
    <x v="551"/>
    <n v="0.63"/>
    <n v="720"/>
    <n v="480"/>
    <x v="3"/>
    <x v="20"/>
    <x v="0"/>
    <m/>
    <s v="Feature/Benefit"/>
    <s v="VIP"/>
    <x v="0"/>
  </r>
  <r>
    <x v="552"/>
    <n v="0.9"/>
    <n v="720"/>
    <n v="260"/>
    <x v="3"/>
    <x v="20"/>
    <x v="0"/>
    <m/>
    <s v="Feature/Benefit"/>
    <s v="VIP"/>
    <x v="0"/>
  </r>
  <r>
    <x v="553"/>
    <n v="0.28000000000000003"/>
    <n v="720"/>
    <n v="260"/>
    <x v="3"/>
    <x v="20"/>
    <x v="0"/>
    <m/>
    <s v="Feature/Benefit"/>
    <s v="VIP"/>
    <x v="0"/>
  </r>
  <r>
    <x v="554"/>
    <n v="0.84"/>
    <n v="390"/>
    <n v="140"/>
    <x v="3"/>
    <x v="20"/>
    <x v="0"/>
    <m/>
    <s v="Feature/Benefit"/>
    <s v="VIP"/>
    <x v="0"/>
  </r>
  <r>
    <x v="555"/>
    <n v="0.87"/>
    <n v="320"/>
    <n v="260"/>
    <x v="3"/>
    <x v="20"/>
    <x v="0"/>
    <m/>
    <s v="Feature/Benefit"/>
    <s v="VIP"/>
    <x v="0"/>
  </r>
  <r>
    <x v="556"/>
    <n v="0.95"/>
    <n v="320"/>
    <n v="140"/>
    <x v="3"/>
    <x v="20"/>
    <x v="0"/>
    <m/>
    <s v="Feature/Benefit"/>
    <s v="VIP"/>
    <x v="0"/>
  </r>
  <r>
    <x v="557"/>
    <n v="0.56000000000000005"/>
    <n v="260"/>
    <n v="210"/>
    <x v="3"/>
    <x v="20"/>
    <x v="0"/>
    <m/>
    <s v="Feature/Benefit"/>
    <s v="VIP"/>
    <x v="0"/>
  </r>
  <r>
    <x v="558"/>
    <n v="0.64"/>
    <n v="170"/>
    <n v="73"/>
    <x v="3"/>
    <x v="20"/>
    <x v="0"/>
    <m/>
    <s v="Feature/Benefit"/>
    <s v="VIP"/>
    <x v="0"/>
  </r>
  <r>
    <x v="559"/>
    <n v="0.37"/>
    <n v="110"/>
    <n v="46"/>
    <x v="3"/>
    <x v="20"/>
    <x v="0"/>
    <m/>
    <s v="Feature/Benefit"/>
    <s v="VIP"/>
    <x v="0"/>
  </r>
  <r>
    <x v="560"/>
    <n v="0.59"/>
    <n v="73"/>
    <n v="16"/>
    <x v="3"/>
    <x v="20"/>
    <x v="0"/>
    <m/>
    <s v="Feature/Benefit"/>
    <s v="VIP"/>
    <x v="0"/>
  </r>
  <r>
    <x v="561"/>
    <n v="0"/>
    <n v="0"/>
    <n v="0"/>
    <x v="3"/>
    <x v="20"/>
    <x v="0"/>
    <m/>
    <s v="Feature/Benefit"/>
    <s v="VIP"/>
    <x v="0"/>
  </r>
  <r>
    <x v="562"/>
    <n v="0"/>
    <n v="0"/>
    <n v="0"/>
    <x v="3"/>
    <x v="20"/>
    <x v="0"/>
    <m/>
    <s v="Feature/Benefit"/>
    <s v="VIP"/>
    <x v="0"/>
  </r>
  <r>
    <x v="563"/>
    <n v="0"/>
    <n v="0"/>
    <n v="0"/>
    <x v="3"/>
    <x v="20"/>
    <x v="0"/>
    <m/>
    <s v="Feature/Benefit"/>
    <s v="VIP"/>
    <x v="0"/>
  </r>
  <r>
    <x v="564"/>
    <n v="0"/>
    <n v="0"/>
    <n v="0"/>
    <x v="3"/>
    <x v="20"/>
    <x v="0"/>
    <m/>
    <s v="Feature/Benefit"/>
    <s v="VIP"/>
    <x v="0"/>
  </r>
  <r>
    <x v="565"/>
    <n v="0.92"/>
    <n v="18100"/>
    <n v="2900"/>
    <x v="3"/>
    <x v="21"/>
    <x v="0"/>
    <m/>
    <s v="Feature/Benefit"/>
    <s v="VIP"/>
    <x v="0"/>
  </r>
  <r>
    <x v="566"/>
    <n v="0.83"/>
    <n v="8100"/>
    <n v="4400"/>
    <x v="3"/>
    <x v="21"/>
    <x v="0"/>
    <m/>
    <s v="Feature/Benefit"/>
    <s v="VIP"/>
    <x v="0"/>
  </r>
  <r>
    <x v="567"/>
    <n v="0.87"/>
    <n v="4400"/>
    <n v="2400"/>
    <x v="3"/>
    <x v="21"/>
    <x v="0"/>
    <m/>
    <s v="Feature/Benefit"/>
    <s v="VIP"/>
    <x v="0"/>
  </r>
  <r>
    <x v="568"/>
    <n v="0.91"/>
    <n v="3600"/>
    <n v="1000"/>
    <x v="3"/>
    <x v="21"/>
    <x v="0"/>
    <m/>
    <s v="Feature/Benefit"/>
    <s v="VIP"/>
    <x v="0"/>
  </r>
  <r>
    <x v="569"/>
    <n v="0.86"/>
    <n v="2900"/>
    <n v="1000"/>
    <x v="3"/>
    <x v="21"/>
    <x v="0"/>
    <m/>
    <s v="Feature/Benefit"/>
    <s v="VIP"/>
    <x v="0"/>
  </r>
  <r>
    <x v="570"/>
    <n v="0.67"/>
    <n v="2900"/>
    <n v="260"/>
    <x v="3"/>
    <x v="21"/>
    <x v="0"/>
    <m/>
    <s v="Feature/Benefit"/>
    <s v="VIP"/>
    <x v="0"/>
  </r>
  <r>
    <x v="571"/>
    <n v="0.98"/>
    <n v="2400"/>
    <n v="1000"/>
    <x v="3"/>
    <x v="21"/>
    <x v="0"/>
    <m/>
    <s v="Feature/Benefit"/>
    <s v="VIP"/>
    <x v="0"/>
  </r>
  <r>
    <x v="572"/>
    <n v="0.94"/>
    <n v="2400"/>
    <n v="1300"/>
    <x v="3"/>
    <x v="21"/>
    <x v="0"/>
    <m/>
    <s v="Feature/Benefit"/>
    <s v="VIP"/>
    <x v="0"/>
  </r>
  <r>
    <x v="573"/>
    <n v="0.7"/>
    <n v="1900"/>
    <n v="1300"/>
    <x v="3"/>
    <x v="21"/>
    <x v="0"/>
    <m/>
    <s v="Feature/Benefit"/>
    <s v="VIP"/>
    <x v="0"/>
  </r>
  <r>
    <x v="574"/>
    <n v="0.56000000000000005"/>
    <n v="1600"/>
    <n v="880"/>
    <x v="3"/>
    <x v="21"/>
    <x v="0"/>
    <m/>
    <s v="Feature/Benefit"/>
    <s v="VIP"/>
    <x v="0"/>
  </r>
  <r>
    <x v="575"/>
    <n v="0.56000000000000005"/>
    <n v="1300"/>
    <n v="880"/>
    <x v="3"/>
    <x v="21"/>
    <x v="0"/>
    <m/>
    <s v="Feature/Benefit"/>
    <s v="VIP"/>
    <x v="0"/>
  </r>
  <r>
    <x v="576"/>
    <n v="0.89"/>
    <n v="1000"/>
    <n v="390"/>
    <x v="3"/>
    <x v="21"/>
    <x v="0"/>
    <m/>
    <s v="Feature/Benefit"/>
    <s v="VIP"/>
    <x v="0"/>
  </r>
  <r>
    <x v="577"/>
    <n v="0.85"/>
    <n v="880"/>
    <n v="480"/>
    <x v="3"/>
    <x v="21"/>
    <x v="0"/>
    <m/>
    <s v="Feature/Benefit"/>
    <s v="VIP"/>
    <x v="0"/>
  </r>
  <r>
    <x v="578"/>
    <n v="1"/>
    <n v="720"/>
    <n v="390"/>
    <x v="3"/>
    <x v="21"/>
    <x v="0"/>
    <m/>
    <s v="Feature/Benefit"/>
    <s v="VIP"/>
    <x v="0"/>
  </r>
  <r>
    <x v="579"/>
    <n v="0.95"/>
    <n v="720"/>
    <n v="390"/>
    <x v="3"/>
    <x v="21"/>
    <x v="0"/>
    <m/>
    <s v="Feature/Benefit"/>
    <s v="VIP"/>
    <x v="0"/>
  </r>
  <r>
    <x v="580"/>
    <n v="0.98"/>
    <n v="480"/>
    <n v="320"/>
    <x v="3"/>
    <x v="21"/>
    <x v="0"/>
    <m/>
    <s v="Feature/Benefit"/>
    <s v="VIP"/>
    <x v="0"/>
  </r>
  <r>
    <x v="581"/>
    <n v="0.93"/>
    <n v="480"/>
    <n v="260"/>
    <x v="3"/>
    <x v="21"/>
    <x v="0"/>
    <m/>
    <s v="Feature/Benefit"/>
    <s v="VIP"/>
    <x v="0"/>
  </r>
  <r>
    <x v="582"/>
    <n v="0.79"/>
    <n v="480"/>
    <n v="320"/>
    <x v="3"/>
    <x v="21"/>
    <x v="0"/>
    <m/>
    <s v="Feature/Benefit"/>
    <s v="VIP"/>
    <x v="0"/>
  </r>
  <r>
    <x v="583"/>
    <n v="0.98"/>
    <n v="480"/>
    <n v="390"/>
    <x v="3"/>
    <x v="21"/>
    <x v="0"/>
    <m/>
    <s v="Feature/Benefit"/>
    <s v="VIP"/>
    <x v="0"/>
  </r>
  <r>
    <x v="584"/>
    <n v="0.94"/>
    <n v="480"/>
    <n v="320"/>
    <x v="3"/>
    <x v="21"/>
    <x v="0"/>
    <m/>
    <s v="Feature/Benefit"/>
    <s v="VIP"/>
    <x v="0"/>
  </r>
  <r>
    <x v="585"/>
    <n v="0.93"/>
    <n v="390"/>
    <n v="260"/>
    <x v="3"/>
    <x v="21"/>
    <x v="0"/>
    <m/>
    <s v="Feature/Benefit"/>
    <s v="VIP"/>
    <x v="0"/>
  </r>
  <r>
    <x v="586"/>
    <n v="0.82"/>
    <n v="320"/>
    <n v="170"/>
    <x v="3"/>
    <x v="21"/>
    <x v="0"/>
    <m/>
    <s v="Feature/Benefit"/>
    <s v="VIP"/>
    <x v="0"/>
  </r>
  <r>
    <x v="587"/>
    <n v="0.77"/>
    <n v="260"/>
    <n v="210"/>
    <x v="3"/>
    <x v="21"/>
    <x v="0"/>
    <m/>
    <s v="Feature/Benefit"/>
    <s v="VIP"/>
    <x v="0"/>
  </r>
  <r>
    <x v="588"/>
    <n v="0.95"/>
    <n v="260"/>
    <n v="210"/>
    <x v="3"/>
    <x v="21"/>
    <x v="0"/>
    <m/>
    <s v="Feature/Benefit"/>
    <s v="VIP"/>
    <x v="0"/>
  </r>
  <r>
    <x v="589"/>
    <n v="0.99"/>
    <n v="210"/>
    <n v="170"/>
    <x v="3"/>
    <x v="21"/>
    <x v="0"/>
    <m/>
    <s v="Feature/Benefit"/>
    <s v="VIP"/>
    <x v="0"/>
  </r>
  <r>
    <x v="590"/>
    <n v="0.98"/>
    <n v="170"/>
    <n v="140"/>
    <x v="3"/>
    <x v="21"/>
    <x v="0"/>
    <m/>
    <s v="Feature/Benefit"/>
    <s v="VIP"/>
    <x v="0"/>
  </r>
  <r>
    <x v="591"/>
    <n v="0.91"/>
    <n v="170"/>
    <n v="140"/>
    <x v="3"/>
    <x v="21"/>
    <x v="0"/>
    <m/>
    <s v="Feature/Benefit"/>
    <s v="VIP"/>
    <x v="0"/>
  </r>
  <r>
    <x v="592"/>
    <n v="0.92"/>
    <n v="140"/>
    <n v="110"/>
    <x v="3"/>
    <x v="21"/>
    <x v="0"/>
    <m/>
    <s v="Feature/Benefit"/>
    <s v="VIP"/>
    <x v="0"/>
  </r>
  <r>
    <x v="593"/>
    <n v="0.96"/>
    <n v="110"/>
    <n v="91"/>
    <x v="3"/>
    <x v="21"/>
    <x v="0"/>
    <m/>
    <s v="Feature/Benefit"/>
    <s v="VIP"/>
    <x v="0"/>
  </r>
  <r>
    <x v="594"/>
    <n v="0.85"/>
    <n v="110"/>
    <n v="73"/>
    <x v="3"/>
    <x v="21"/>
    <x v="0"/>
    <m/>
    <s v="Feature/Benefit"/>
    <s v="VIP"/>
    <x v="0"/>
  </r>
  <r>
    <x v="595"/>
    <n v="0"/>
    <n v="0"/>
    <n v="0"/>
    <x v="3"/>
    <x v="21"/>
    <x v="0"/>
    <m/>
    <s v="Feature/Benefit"/>
    <s v="VIP"/>
    <x v="0"/>
  </r>
  <r>
    <x v="596"/>
    <n v="0"/>
    <n v="0"/>
    <n v="0"/>
    <x v="3"/>
    <x v="21"/>
    <x v="0"/>
    <m/>
    <s v="Feature/Benefit"/>
    <s v="VIP"/>
    <x v="0"/>
  </r>
  <r>
    <x v="597"/>
    <n v="0.88"/>
    <n v="12100"/>
    <n v="6600"/>
    <x v="3"/>
    <x v="22"/>
    <x v="0"/>
    <m/>
    <s v="Feature/Benefit"/>
    <s v="VIP"/>
    <x v="0"/>
  </r>
  <r>
    <x v="598"/>
    <n v="0.96"/>
    <n v="880"/>
    <n v="720"/>
    <x v="3"/>
    <x v="22"/>
    <x v="0"/>
    <m/>
    <s v="Feature/Benefit"/>
    <s v="VIP"/>
    <x v="0"/>
  </r>
  <r>
    <x v="599"/>
    <n v="0.7"/>
    <n v="720"/>
    <n v="590"/>
    <x v="3"/>
    <x v="22"/>
    <x v="0"/>
    <m/>
    <s v="Feature/Benefit"/>
    <s v="VIP"/>
    <x v="0"/>
  </r>
  <r>
    <x v="600"/>
    <n v="0.91"/>
    <n v="590"/>
    <n v="480"/>
    <x v="3"/>
    <x v="22"/>
    <x v="0"/>
    <m/>
    <s v="Feature/Benefit"/>
    <s v="VIP"/>
    <x v="0"/>
  </r>
  <r>
    <x v="601"/>
    <n v="0.9"/>
    <n v="590"/>
    <n v="480"/>
    <x v="3"/>
    <x v="22"/>
    <x v="0"/>
    <m/>
    <s v="Feature/Benefit"/>
    <s v="VIP"/>
    <x v="0"/>
  </r>
  <r>
    <x v="602"/>
    <n v="0.79"/>
    <n v="320"/>
    <n v="210"/>
    <x v="3"/>
    <x v="22"/>
    <x v="0"/>
    <m/>
    <s v="Feature/Benefit"/>
    <s v="VIP"/>
    <x v="0"/>
  </r>
  <r>
    <x v="603"/>
    <n v="0.62"/>
    <n v="260"/>
    <n v="260"/>
    <x v="3"/>
    <x v="22"/>
    <x v="0"/>
    <m/>
    <s v="Feature/Benefit"/>
    <s v="VIP"/>
    <x v="0"/>
  </r>
  <r>
    <x v="604"/>
    <n v="0.96"/>
    <n v="260"/>
    <n v="170"/>
    <x v="3"/>
    <x v="22"/>
    <x v="0"/>
    <m/>
    <s v="Feature/Benefit"/>
    <s v="VIP"/>
    <x v="0"/>
  </r>
  <r>
    <x v="605"/>
    <n v="0.72"/>
    <n v="210"/>
    <n v="91"/>
    <x v="3"/>
    <x v="22"/>
    <x v="0"/>
    <m/>
    <s v="Feature/Benefit"/>
    <s v="VIP"/>
    <x v="0"/>
  </r>
  <r>
    <x v="606"/>
    <n v="0.67"/>
    <n v="210"/>
    <n v="140"/>
    <x v="3"/>
    <x v="22"/>
    <x v="0"/>
    <m/>
    <s v="Feature/Benefit"/>
    <s v="VIP"/>
    <x v="0"/>
  </r>
  <r>
    <x v="607"/>
    <n v="0.98"/>
    <n v="210"/>
    <n v="140"/>
    <x v="3"/>
    <x v="22"/>
    <x v="0"/>
    <m/>
    <s v="Feature/Benefit"/>
    <s v="VIP"/>
    <x v="0"/>
  </r>
  <r>
    <x v="608"/>
    <n v="0.79"/>
    <n v="170"/>
    <n v="91"/>
    <x v="3"/>
    <x v="22"/>
    <x v="0"/>
    <m/>
    <s v="Feature/Benefit"/>
    <s v="VIP"/>
    <x v="0"/>
  </r>
  <r>
    <x v="609"/>
    <n v="0.79"/>
    <n v="140"/>
    <n v="91"/>
    <x v="3"/>
    <x v="22"/>
    <x v="0"/>
    <m/>
    <s v="Feature/Benefit"/>
    <s v="VIP"/>
    <x v="0"/>
  </r>
  <r>
    <x v="610"/>
    <n v="0.93"/>
    <n v="140"/>
    <n v="110"/>
    <x v="3"/>
    <x v="22"/>
    <x v="0"/>
    <m/>
    <s v="Feature/Benefit"/>
    <s v="VIP"/>
    <x v="0"/>
  </r>
  <r>
    <x v="611"/>
    <n v="0.79"/>
    <n v="110"/>
    <n v="91"/>
    <x v="3"/>
    <x v="22"/>
    <x v="0"/>
    <m/>
    <s v="Feature/Benefit"/>
    <s v="VIP"/>
    <x v="0"/>
  </r>
  <r>
    <x v="612"/>
    <n v="0.69"/>
    <n v="91"/>
    <n v="73"/>
    <x v="3"/>
    <x v="22"/>
    <x v="0"/>
    <m/>
    <s v="Feature/Benefit"/>
    <s v="VIP"/>
    <x v="0"/>
  </r>
  <r>
    <x v="613"/>
    <n v="0.46"/>
    <n v="73"/>
    <n v="58"/>
    <x v="3"/>
    <x v="22"/>
    <x v="0"/>
    <m/>
    <s v="Feature/Benefit"/>
    <s v="VIP"/>
    <x v="0"/>
  </r>
  <r>
    <x v="614"/>
    <n v="0.9"/>
    <n v="16"/>
    <n v="0"/>
    <x v="3"/>
    <x v="22"/>
    <x v="0"/>
    <m/>
    <s v="Feature/Benefit"/>
    <s v="VIP"/>
    <x v="0"/>
  </r>
  <r>
    <x v="615"/>
    <n v="0"/>
    <n v="0"/>
    <n v="0"/>
    <x v="3"/>
    <x v="22"/>
    <x v="0"/>
    <m/>
    <s v="Feature/Benefit"/>
    <s v="VIP"/>
    <x v="0"/>
  </r>
  <r>
    <x v="616"/>
    <n v="0"/>
    <n v="0"/>
    <n v="0"/>
    <x v="3"/>
    <x v="22"/>
    <x v="0"/>
    <m/>
    <s v="Feature/Benefit"/>
    <s v="VIP"/>
    <x v="0"/>
  </r>
  <r>
    <x v="617"/>
    <n v="0"/>
    <n v="0"/>
    <n v="0"/>
    <x v="3"/>
    <x v="22"/>
    <x v="0"/>
    <m/>
    <s v="Feature/Benefit"/>
    <s v="VIP"/>
    <x v="0"/>
  </r>
  <r>
    <x v="618"/>
    <n v="0"/>
    <n v="0"/>
    <n v="0"/>
    <x v="3"/>
    <x v="22"/>
    <x v="0"/>
    <m/>
    <s v="Feature/Benefit"/>
    <s v="VIP"/>
    <x v="0"/>
  </r>
  <r>
    <x v="619"/>
    <n v="0"/>
    <n v="0"/>
    <n v="0"/>
    <x v="3"/>
    <x v="22"/>
    <x v="0"/>
    <m/>
    <s v="Feature/Benefit"/>
    <s v="VIP"/>
    <x v="0"/>
  </r>
  <r>
    <x v="620"/>
    <n v="0.5"/>
    <n v="110000"/>
    <n v="74000"/>
    <x v="3"/>
    <x v="23"/>
    <x v="0"/>
    <m/>
    <s v="Feature/Benefit"/>
    <s v="Save Time"/>
    <x v="0"/>
  </r>
  <r>
    <x v="621"/>
    <n v="0.86"/>
    <n v="40500"/>
    <n v="14800"/>
    <x v="3"/>
    <x v="23"/>
    <x v="0"/>
    <m/>
    <s v="Feature/Benefit"/>
    <s v="Save Time"/>
    <x v="0"/>
  </r>
  <r>
    <x v="622"/>
    <n v="0.56999999999999995"/>
    <n v="27100"/>
    <n v="2900"/>
    <x v="3"/>
    <x v="23"/>
    <x v="0"/>
    <m/>
    <s v="Feature/Benefit"/>
    <s v="Save Time"/>
    <x v="0"/>
  </r>
  <r>
    <x v="623"/>
    <n v="0.94"/>
    <n v="27100"/>
    <n v="12100"/>
    <x v="3"/>
    <x v="23"/>
    <x v="0"/>
    <m/>
    <s v="Feature/Benefit"/>
    <s v="Save Time"/>
    <x v="0"/>
  </r>
  <r>
    <x v="624"/>
    <n v="0.14000000000000001"/>
    <n v="3600"/>
    <n v="3600"/>
    <x v="3"/>
    <x v="23"/>
    <x v="0"/>
    <m/>
    <s v="Feature/Benefit"/>
    <s v="Save Time"/>
    <x v="0"/>
  </r>
  <r>
    <x v="625"/>
    <n v="0.93"/>
    <n v="3600"/>
    <n v="1900"/>
    <x v="3"/>
    <x v="23"/>
    <x v="0"/>
    <m/>
    <s v="Feature/Benefit"/>
    <s v="Save Time"/>
    <x v="0"/>
  </r>
  <r>
    <x v="626"/>
    <n v="0.67"/>
    <n v="2900"/>
    <n v="1000"/>
    <x v="3"/>
    <x v="23"/>
    <x v="0"/>
    <m/>
    <s v="Feature/Benefit"/>
    <s v="Save Time"/>
    <x v="0"/>
  </r>
  <r>
    <x v="627"/>
    <n v="0.84"/>
    <n v="2400"/>
    <n v="1000"/>
    <x v="3"/>
    <x v="23"/>
    <x v="0"/>
    <m/>
    <s v="Feature/Benefit"/>
    <s v="Save Time"/>
    <x v="0"/>
  </r>
  <r>
    <x v="628"/>
    <n v="0.28999999999999998"/>
    <n v="2400"/>
    <n v="390"/>
    <x v="3"/>
    <x v="23"/>
    <x v="0"/>
    <m/>
    <s v="Feature/Benefit"/>
    <s v="Save Time"/>
    <x v="0"/>
  </r>
  <r>
    <x v="629"/>
    <n v="0.13"/>
    <n v="1900"/>
    <n v="1600"/>
    <x v="3"/>
    <x v="23"/>
    <x v="0"/>
    <m/>
    <s v="Feature/Benefit"/>
    <s v="Save Time"/>
    <x v="0"/>
  </r>
  <r>
    <x v="630"/>
    <n v="0.88"/>
    <n v="9900"/>
    <n v="1000"/>
    <x v="3"/>
    <x v="24"/>
    <x v="0"/>
    <m/>
    <s v="Feature/Benefit"/>
    <s v="VIP"/>
    <x v="0"/>
  </r>
  <r>
    <x v="631"/>
    <n v="0.67"/>
    <n v="2400"/>
    <n v="390"/>
    <x v="3"/>
    <x v="24"/>
    <x v="0"/>
    <m/>
    <s v="Feature/Benefit"/>
    <s v="VIP"/>
    <x v="0"/>
  </r>
  <r>
    <x v="632"/>
    <n v="0.88"/>
    <n v="1900"/>
    <n v="720"/>
    <x v="3"/>
    <x v="24"/>
    <x v="0"/>
    <m/>
    <s v="Feature/Benefit"/>
    <s v="VIP"/>
    <x v="0"/>
  </r>
  <r>
    <x v="633"/>
    <n v="0.87"/>
    <n v="1000"/>
    <n v="260"/>
    <x v="3"/>
    <x v="24"/>
    <x v="0"/>
    <m/>
    <s v="Feature/Benefit"/>
    <s v="VIP"/>
    <x v="0"/>
  </r>
  <r>
    <x v="634"/>
    <n v="0.95"/>
    <n v="880"/>
    <n v="170"/>
    <x v="3"/>
    <x v="24"/>
    <x v="0"/>
    <m/>
    <s v="Feature/Benefit"/>
    <s v="VIP"/>
    <x v="0"/>
  </r>
  <r>
    <x v="635"/>
    <n v="0.97"/>
    <n v="390"/>
    <n v="110"/>
    <x v="3"/>
    <x v="24"/>
    <x v="0"/>
    <m/>
    <s v="Feature/Benefit"/>
    <s v="VIP"/>
    <x v="0"/>
  </r>
  <r>
    <x v="636"/>
    <n v="0.97"/>
    <n v="390"/>
    <n v="73"/>
    <x v="3"/>
    <x v="24"/>
    <x v="0"/>
    <m/>
    <s v="Feature/Benefit"/>
    <s v="VIP"/>
    <x v="0"/>
  </r>
  <r>
    <x v="637"/>
    <n v="0.85"/>
    <n v="390"/>
    <n v="91"/>
    <x v="3"/>
    <x v="24"/>
    <x v="0"/>
    <m/>
    <s v="Feature/Benefit"/>
    <s v="VIP"/>
    <x v="0"/>
  </r>
  <r>
    <x v="638"/>
    <n v="0.93"/>
    <n v="390"/>
    <n v="91"/>
    <x v="3"/>
    <x v="24"/>
    <x v="0"/>
    <m/>
    <s v="Feature/Benefit"/>
    <s v="VIP"/>
    <x v="0"/>
  </r>
  <r>
    <x v="639"/>
    <n v="0.92"/>
    <n v="320"/>
    <n v="170"/>
    <x v="3"/>
    <x v="24"/>
    <x v="0"/>
    <m/>
    <s v="Feature/Benefit"/>
    <s v="VIP"/>
    <x v="0"/>
  </r>
  <r>
    <x v="640"/>
    <n v="0.97"/>
    <n v="260"/>
    <n v="110"/>
    <x v="3"/>
    <x v="24"/>
    <x v="0"/>
    <m/>
    <s v="Feature/Benefit"/>
    <s v="VIP"/>
    <x v="0"/>
  </r>
  <r>
    <x v="641"/>
    <n v="0.95"/>
    <n v="260"/>
    <n v="73"/>
    <x v="3"/>
    <x v="24"/>
    <x v="0"/>
    <m/>
    <s v="Feature/Benefit"/>
    <s v="VIP"/>
    <x v="0"/>
  </r>
  <r>
    <x v="642"/>
    <n v="0.94"/>
    <n v="260"/>
    <n v="73"/>
    <x v="3"/>
    <x v="24"/>
    <x v="0"/>
    <m/>
    <s v="Feature/Benefit"/>
    <s v="VIP"/>
    <x v="0"/>
  </r>
  <r>
    <x v="643"/>
    <n v="0.97"/>
    <n v="260"/>
    <n v="73"/>
    <x v="3"/>
    <x v="24"/>
    <x v="0"/>
    <m/>
    <s v="Feature/Benefit"/>
    <s v="VIP"/>
    <x v="0"/>
  </r>
  <r>
    <x v="644"/>
    <n v="0.14000000000000001"/>
    <n v="260"/>
    <n v="36"/>
    <x v="3"/>
    <x v="24"/>
    <x v="0"/>
    <m/>
    <s v="Feature/Benefit"/>
    <s v="VIP"/>
    <x v="0"/>
  </r>
  <r>
    <x v="645"/>
    <n v="0.91"/>
    <n v="210"/>
    <n v="110"/>
    <x v="3"/>
    <x v="24"/>
    <x v="0"/>
    <m/>
    <s v="Feature/Benefit"/>
    <s v="VIP"/>
    <x v="0"/>
  </r>
  <r>
    <x v="646"/>
    <n v="0.87"/>
    <n v="210"/>
    <n v="91"/>
    <x v="3"/>
    <x v="24"/>
    <x v="0"/>
    <m/>
    <s v="Feature/Benefit"/>
    <s v="VIP"/>
    <x v="0"/>
  </r>
  <r>
    <x v="647"/>
    <n v="0.86"/>
    <n v="170"/>
    <n v="73"/>
    <x v="3"/>
    <x v="24"/>
    <x v="0"/>
    <m/>
    <s v="Feature/Benefit"/>
    <s v="VIP"/>
    <x v="0"/>
  </r>
  <r>
    <x v="648"/>
    <n v="0.97"/>
    <n v="140"/>
    <n v="58"/>
    <x v="3"/>
    <x v="24"/>
    <x v="0"/>
    <m/>
    <s v="Feature/Benefit"/>
    <s v="VIP"/>
    <x v="0"/>
  </r>
  <r>
    <x v="649"/>
    <n v="0.85"/>
    <n v="140"/>
    <n v="73"/>
    <x v="3"/>
    <x v="24"/>
    <x v="0"/>
    <m/>
    <s v="Feature/Benefit"/>
    <s v="VIP"/>
    <x v="0"/>
  </r>
  <r>
    <x v="650"/>
    <n v="0.17"/>
    <n v="140"/>
    <n v="22"/>
    <x v="3"/>
    <x v="24"/>
    <x v="0"/>
    <m/>
    <s v="Feature/Benefit"/>
    <s v="VIP"/>
    <x v="0"/>
  </r>
  <r>
    <x v="651"/>
    <n v="0.82"/>
    <n v="91"/>
    <n v="46"/>
    <x v="3"/>
    <x v="24"/>
    <x v="0"/>
    <m/>
    <s v="Feature/Benefit"/>
    <s v="VIP"/>
    <x v="0"/>
  </r>
  <r>
    <x v="652"/>
    <n v="0.06"/>
    <n v="58"/>
    <n v="22"/>
    <x v="3"/>
    <x v="24"/>
    <x v="0"/>
    <m/>
    <s v="Feature/Benefit"/>
    <s v="VIP"/>
    <x v="0"/>
  </r>
  <r>
    <x v="653"/>
    <n v="0"/>
    <n v="0"/>
    <n v="0"/>
    <x v="3"/>
    <x v="24"/>
    <x v="0"/>
    <m/>
    <s v="Feature/Benefit"/>
    <s v="VIP"/>
    <x v="0"/>
  </r>
  <r>
    <x v="654"/>
    <n v="0.84"/>
    <n v="8100"/>
    <n v="2900"/>
    <x v="3"/>
    <x v="25"/>
    <x v="0"/>
    <m/>
    <s v="Feature/Benefit"/>
    <s v="VIP"/>
    <x v="0"/>
  </r>
  <r>
    <x v="655"/>
    <n v="0.5"/>
    <n v="2900"/>
    <n v="590"/>
    <x v="3"/>
    <x v="25"/>
    <x v="0"/>
    <m/>
    <s v="Feature/Benefit"/>
    <s v="VIP"/>
    <x v="0"/>
  </r>
  <r>
    <x v="656"/>
    <n v="0.38"/>
    <n v="2400"/>
    <n v="480"/>
    <x v="3"/>
    <x v="25"/>
    <x v="0"/>
    <m/>
    <s v="Feature/Benefit"/>
    <s v="VIP"/>
    <x v="0"/>
  </r>
  <r>
    <x v="657"/>
    <n v="0.09"/>
    <n v="480"/>
    <n v="260"/>
    <x v="3"/>
    <x v="25"/>
    <x v="0"/>
    <m/>
    <s v="Feature/Benefit"/>
    <s v="VIP"/>
    <x v="0"/>
  </r>
  <r>
    <x v="658"/>
    <n v="0.91"/>
    <n v="320"/>
    <n v="210"/>
    <x v="3"/>
    <x v="25"/>
    <x v="0"/>
    <m/>
    <s v="Feature/Benefit"/>
    <s v="VIP"/>
    <x v="0"/>
  </r>
  <r>
    <x v="659"/>
    <n v="0.19"/>
    <n v="260"/>
    <n v="28"/>
    <x v="3"/>
    <x v="25"/>
    <x v="0"/>
    <m/>
    <s v="Feature/Benefit"/>
    <s v="VIP"/>
    <x v="0"/>
  </r>
  <r>
    <x v="660"/>
    <n v="0.4"/>
    <n v="210"/>
    <n v="91"/>
    <x v="3"/>
    <x v="25"/>
    <x v="0"/>
    <m/>
    <s v="Feature/Benefit"/>
    <s v="VIP"/>
    <x v="0"/>
  </r>
  <r>
    <x v="661"/>
    <n v="0.18"/>
    <n v="210"/>
    <n v="36"/>
    <x v="3"/>
    <x v="25"/>
    <x v="0"/>
    <m/>
    <s v="Feature/Benefit"/>
    <s v="VIP"/>
    <x v="0"/>
  </r>
  <r>
    <x v="662"/>
    <n v="0.24"/>
    <n v="170"/>
    <n v="58"/>
    <x v="3"/>
    <x v="25"/>
    <x v="0"/>
    <m/>
    <s v="Feature/Benefit"/>
    <s v="VIP"/>
    <x v="0"/>
  </r>
  <r>
    <x v="663"/>
    <n v="0.06"/>
    <n v="170"/>
    <n v="73"/>
    <x v="3"/>
    <x v="25"/>
    <x v="0"/>
    <m/>
    <s v="Feature/Benefit"/>
    <s v="VIP"/>
    <x v="0"/>
  </r>
  <r>
    <x v="664"/>
    <n v="0.19"/>
    <n v="170"/>
    <n v="170"/>
    <x v="3"/>
    <x v="25"/>
    <x v="0"/>
    <m/>
    <s v="Feature/Benefit"/>
    <s v="VIP"/>
    <x v="0"/>
  </r>
  <r>
    <x v="665"/>
    <n v="0.69"/>
    <n v="140"/>
    <n v="91"/>
    <x v="3"/>
    <x v="25"/>
    <x v="0"/>
    <m/>
    <s v="Feature/Benefit"/>
    <s v="VIP"/>
    <x v="0"/>
  </r>
  <r>
    <x v="666"/>
    <n v="0.16"/>
    <n v="110"/>
    <n v="12"/>
    <x v="3"/>
    <x v="25"/>
    <x v="0"/>
    <m/>
    <s v="Feature/Benefit"/>
    <s v="VIP"/>
    <x v="0"/>
  </r>
  <r>
    <x v="667"/>
    <n v="0.21"/>
    <n v="58"/>
    <n v="16"/>
    <x v="3"/>
    <x v="25"/>
    <x v="0"/>
    <m/>
    <s v="Feature/Benefit"/>
    <s v="VIP"/>
    <x v="0"/>
  </r>
  <r>
    <x v="668"/>
    <n v="0.21"/>
    <n v="16"/>
    <n v="12"/>
    <x v="3"/>
    <x v="25"/>
    <x v="0"/>
    <m/>
    <s v="Feature/Benefit"/>
    <s v="VIP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5">
  <location ref="A1:B6" firstHeaderRow="1" firstDataRow="1" firstDataCol="1"/>
  <pivotFields count="11">
    <pivotField showAll="0" sortType="descending">
      <items count="670">
        <item x="602"/>
        <item x="486"/>
        <item x="407"/>
        <item x="405"/>
        <item x="434"/>
        <item x="445"/>
        <item x="442"/>
        <item x="436"/>
        <item x="437"/>
        <item x="75"/>
        <item x="73"/>
        <item x="70"/>
        <item x="58"/>
        <item x="32"/>
        <item x="100"/>
        <item x="65"/>
        <item x="25"/>
        <item x="31"/>
        <item x="569"/>
        <item x="52"/>
        <item x="478"/>
        <item x="3"/>
        <item x="8"/>
        <item x="38"/>
        <item x="94"/>
        <item x="26"/>
        <item x="108"/>
        <item x="481"/>
        <item x="476"/>
        <item x="83"/>
        <item x="69"/>
        <item x="53"/>
        <item x="29"/>
        <item x="87"/>
        <item x="78"/>
        <item x="41"/>
        <item x="37"/>
        <item x="80"/>
        <item x="74"/>
        <item x="81"/>
        <item x="45"/>
        <item x="67"/>
        <item x="97"/>
        <item x="110"/>
        <item x="466"/>
        <item x="497"/>
        <item x="479"/>
        <item x="498"/>
        <item x="471"/>
        <item x="496"/>
        <item x="500"/>
        <item x="491"/>
        <item x="495"/>
        <item x="499"/>
        <item x="539"/>
        <item x="464"/>
        <item x="465"/>
        <item x="487"/>
        <item x="485"/>
        <item x="469"/>
        <item x="472"/>
        <item x="484"/>
        <item x="463"/>
        <item x="490"/>
        <item x="493"/>
        <item x="473"/>
        <item x="440"/>
        <item x="435"/>
        <item x="439"/>
        <item x="444"/>
        <item x="438"/>
        <item x="443"/>
        <item x="446"/>
        <item x="441"/>
        <item x="6"/>
        <item x="382"/>
        <item x="380"/>
        <item x="144"/>
        <item x="153"/>
        <item x="150"/>
        <item x="214"/>
        <item x="147"/>
        <item x="133"/>
        <item x="135"/>
        <item x="141"/>
        <item x="138"/>
        <item x="142"/>
        <item x="143"/>
        <item x="140"/>
        <item x="1"/>
        <item x="7"/>
        <item x="192"/>
        <item x="145"/>
        <item x="239"/>
        <item x="252"/>
        <item x="255"/>
        <item x="264"/>
        <item x="262"/>
        <item x="244"/>
        <item x="265"/>
        <item x="155"/>
        <item x="156"/>
        <item x="163"/>
        <item x="160"/>
        <item x="158"/>
        <item x="166"/>
        <item x="172"/>
        <item x="164"/>
        <item x="174"/>
        <item x="173"/>
        <item x="169"/>
        <item x="161"/>
        <item x="168"/>
        <item x="170"/>
        <item x="176"/>
        <item x="175"/>
        <item x="178"/>
        <item x="185"/>
        <item x="307"/>
        <item x="305"/>
        <item x="310"/>
        <item x="186"/>
        <item x="193"/>
        <item x="188"/>
        <item x="208"/>
        <item x="212"/>
        <item x="216"/>
        <item x="206"/>
        <item x="199"/>
        <item x="194"/>
        <item x="195"/>
        <item x="191"/>
        <item x="204"/>
        <item x="209"/>
        <item x="200"/>
        <item x="213"/>
        <item x="215"/>
        <item x="624"/>
        <item x="210"/>
        <item x="201"/>
        <item x="629"/>
        <item x="207"/>
        <item x="165"/>
        <item x="183"/>
        <item x="390"/>
        <item x="381"/>
        <item x="171"/>
        <item x="184"/>
        <item x="323"/>
        <item x="328"/>
        <item x="180"/>
        <item x="399"/>
        <item x="403"/>
        <item x="203"/>
        <item x="221"/>
        <item x="217"/>
        <item x="222"/>
        <item x="230"/>
        <item x="233"/>
        <item x="227"/>
        <item x="232"/>
        <item x="220"/>
        <item x="119"/>
        <item x="129"/>
        <item x="125"/>
        <item x="127"/>
        <item x="146"/>
        <item x="149"/>
        <item x="134"/>
        <item x="139"/>
        <item x="137"/>
        <item x="5"/>
        <item x="148"/>
        <item x="154"/>
        <item x="151"/>
        <item x="249"/>
        <item x="270"/>
        <item x="274"/>
        <item x="157"/>
        <item x="159"/>
        <item x="177"/>
        <item x="182"/>
        <item x="318"/>
        <item x="187"/>
        <item x="197"/>
        <item x="198"/>
        <item x="196"/>
        <item x="190"/>
        <item x="396"/>
        <item x="128"/>
        <item x="335"/>
        <item x="404"/>
        <item x="225"/>
        <item x="219"/>
        <item x="226"/>
        <item x="228"/>
        <item x="386"/>
        <item x="370"/>
        <item x="50"/>
        <item x="27"/>
        <item x="105"/>
        <item x="40"/>
        <item x="482"/>
        <item x="152"/>
        <item x="365"/>
        <item x="44"/>
        <item x="66"/>
        <item x="42"/>
        <item x="611"/>
        <item x="342"/>
        <item x="346"/>
        <item x="400"/>
        <item x="359"/>
        <item x="358"/>
        <item x="357"/>
        <item x="345"/>
        <item x="356"/>
        <item x="121"/>
        <item x="131"/>
        <item x="122"/>
        <item x="126"/>
        <item x="120"/>
        <item x="123"/>
        <item x="124"/>
        <item x="132"/>
        <item x="432"/>
        <item x="431"/>
        <item x="616"/>
        <item x="617"/>
        <item x="615"/>
        <item x="618"/>
        <item x="393"/>
        <item x="379"/>
        <item x="387"/>
        <item x="397"/>
        <item x="605"/>
        <item x="536"/>
        <item x="136"/>
        <item x="576"/>
        <item x="571"/>
        <item x="568"/>
        <item x="565"/>
        <item x="587"/>
        <item x="560"/>
        <item x="557"/>
        <item x="433"/>
        <item x="377"/>
        <item x="18"/>
        <item x="12"/>
        <item x="0"/>
        <item x="17"/>
        <item x="9"/>
        <item x="4"/>
        <item x="510"/>
        <item x="502"/>
        <item x="506"/>
        <item x="508"/>
        <item x="505"/>
        <item x="504"/>
        <item x="512"/>
        <item x="511"/>
        <item x="509"/>
        <item x="507"/>
        <item x="515"/>
        <item x="102"/>
        <item x="55"/>
        <item x="376"/>
        <item x="389"/>
        <item x="501"/>
        <item x="503"/>
        <item x="107"/>
        <item x="104"/>
        <item x="564"/>
        <item x="375"/>
        <item x="47"/>
        <item x="395"/>
        <item x="353"/>
        <item x="88"/>
        <item x="367"/>
        <item x="101"/>
        <item x="360"/>
        <item x="61"/>
        <item x="368"/>
        <item x="51"/>
        <item x="354"/>
        <item x="62"/>
        <item x="364"/>
        <item x="39"/>
        <item x="355"/>
        <item x="426"/>
        <item x="448"/>
        <item x="267"/>
        <item x="460"/>
        <item x="451"/>
        <item x="241"/>
        <item x="247"/>
        <item x="272"/>
        <item x="263"/>
        <item x="456"/>
        <item x="452"/>
        <item x="453"/>
        <item x="454"/>
        <item x="457"/>
        <item x="236"/>
        <item x="246"/>
        <item x="271"/>
        <item x="240"/>
        <item x="261"/>
        <item x="235"/>
        <item x="251"/>
        <item x="449"/>
        <item x="257"/>
        <item x="68"/>
        <item x="237"/>
        <item x="254"/>
        <item x="248"/>
        <item x="259"/>
        <item x="250"/>
        <item x="256"/>
        <item x="269"/>
        <item x="450"/>
        <item x="459"/>
        <item x="43"/>
        <item x="91"/>
        <item x="260"/>
        <item x="273"/>
        <item x="258"/>
        <item x="268"/>
        <item x="253"/>
        <item x="447"/>
        <item x="455"/>
        <item x="458"/>
        <item x="234"/>
        <item x="242"/>
        <item x="243"/>
        <item x="238"/>
        <item x="411"/>
        <item x="79"/>
        <item x="57"/>
        <item x="71"/>
        <item x="527"/>
        <item x="656"/>
        <item x="665"/>
        <item x="667"/>
        <item x="668"/>
        <item x="661"/>
        <item x="666"/>
        <item x="424"/>
        <item x="601"/>
        <item x="419"/>
        <item x="422"/>
        <item x="416"/>
        <item x="494"/>
        <item x="468"/>
        <item x="475"/>
        <item x="19"/>
        <item x="20"/>
        <item x="21"/>
        <item x="85"/>
        <item x="63"/>
        <item x="99"/>
        <item x="488"/>
        <item x="2"/>
        <item x="15"/>
        <item x="34"/>
        <item x="109"/>
        <item x="35"/>
        <item x="111"/>
        <item x="103"/>
        <item x="92"/>
        <item x="82"/>
        <item x="22"/>
        <item x="46"/>
        <item x="30"/>
        <item x="96"/>
        <item x="93"/>
        <item x="23"/>
        <item x="95"/>
        <item x="54"/>
        <item x="77"/>
        <item x="266"/>
        <item x="116"/>
        <item x="24"/>
        <item x="60"/>
        <item x="10"/>
        <item x="14"/>
        <item x="13"/>
        <item x="231"/>
        <item x="417"/>
        <item x="162"/>
        <item x="167"/>
        <item x="275"/>
        <item x="179"/>
        <item x="181"/>
        <item x="284"/>
        <item x="297"/>
        <item x="283"/>
        <item x="280"/>
        <item x="290"/>
        <item x="285"/>
        <item x="288"/>
        <item x="298"/>
        <item x="277"/>
        <item x="287"/>
        <item x="282"/>
        <item x="296"/>
        <item x="292"/>
        <item x="295"/>
        <item x="276"/>
        <item x="281"/>
        <item x="279"/>
        <item x="294"/>
        <item x="291"/>
        <item x="286"/>
        <item x="289"/>
        <item x="293"/>
        <item x="278"/>
        <item x="514"/>
        <item x="534"/>
        <item x="528"/>
        <item x="533"/>
        <item x="532"/>
        <item x="530"/>
        <item x="383"/>
        <item x="394"/>
        <item x="492"/>
        <item x="11"/>
        <item x="16"/>
        <item x="302"/>
        <item x="317"/>
        <item x="309"/>
        <item x="308"/>
        <item x="301"/>
        <item x="320"/>
        <item x="314"/>
        <item x="567"/>
        <item x="300"/>
        <item x="311"/>
        <item x="319"/>
        <item x="306"/>
        <item x="304"/>
        <item x="299"/>
        <item x="315"/>
        <item x="316"/>
        <item x="313"/>
        <item x="312"/>
        <item x="303"/>
        <item x="428"/>
        <item x="429"/>
        <item x="554"/>
        <item x="556"/>
        <item x="543"/>
        <item x="562"/>
        <item x="550"/>
        <item x="552"/>
        <item x="540"/>
        <item x="538"/>
        <item x="535"/>
        <item x="559"/>
        <item x="549"/>
        <item x="561"/>
        <item x="542"/>
        <item x="544"/>
        <item x="537"/>
        <item x="541"/>
        <item x="555"/>
        <item x="372"/>
        <item x="374"/>
        <item x="467"/>
        <item x="470"/>
        <item x="410"/>
        <item x="371"/>
        <item x="523"/>
        <item x="525"/>
        <item x="545"/>
        <item x="551"/>
        <item x="586"/>
        <item x="578"/>
        <item x="651"/>
        <item x="640"/>
        <item x="645"/>
        <item x="654"/>
        <item x="658"/>
        <item x="639"/>
        <item x="631"/>
        <item x="643"/>
        <item x="635"/>
        <item x="633"/>
        <item x="632"/>
        <item x="648"/>
        <item x="630"/>
        <item x="641"/>
        <item x="634"/>
        <item x="646"/>
        <item x="638"/>
        <item x="425"/>
        <item x="430"/>
        <item x="84"/>
        <item x="86"/>
        <item x="59"/>
        <item x="56"/>
        <item x="117"/>
        <item x="48"/>
        <item x="64"/>
        <item x="36"/>
        <item x="49"/>
        <item x="520"/>
        <item x="625"/>
        <item x="98"/>
        <item x="72"/>
        <item x="513"/>
        <item x="516"/>
        <item x="574"/>
        <item x="189"/>
        <item x="205"/>
        <item x="202"/>
        <item x="211"/>
        <item x="652"/>
        <item x="595"/>
        <item x="89"/>
        <item x="477"/>
        <item x="519"/>
        <item x="548"/>
        <item x="558"/>
        <item x="566"/>
        <item x="583"/>
        <item x="594"/>
        <item x="575"/>
        <item x="596"/>
        <item x="581"/>
        <item x="570"/>
        <item x="591"/>
        <item x="590"/>
        <item x="573"/>
        <item x="589"/>
        <item x="584"/>
        <item x="577"/>
        <item x="582"/>
        <item x="585"/>
        <item x="649"/>
        <item x="647"/>
        <item x="572"/>
        <item x="642"/>
        <item x="521"/>
        <item x="579"/>
        <item x="391"/>
        <item x="547"/>
        <item x="636"/>
        <item x="580"/>
        <item x="592"/>
        <item x="378"/>
        <item x="385"/>
        <item x="388"/>
        <item x="392"/>
        <item x="384"/>
        <item x="588"/>
        <item x="593"/>
        <item x="597"/>
        <item x="599"/>
        <item x="604"/>
        <item x="614"/>
        <item x="607"/>
        <item x="612"/>
        <item x="598"/>
        <item x="609"/>
        <item x="600"/>
        <item x="606"/>
        <item x="603"/>
        <item x="608"/>
        <item x="610"/>
        <item x="619"/>
        <item x="613"/>
        <item x="130"/>
        <item x="462"/>
        <item x="461"/>
        <item x="245"/>
        <item x="321"/>
        <item x="332"/>
        <item x="324"/>
        <item x="326"/>
        <item x="322"/>
        <item x="327"/>
        <item x="338"/>
        <item x="331"/>
        <item x="339"/>
        <item x="333"/>
        <item x="334"/>
        <item x="329"/>
        <item x="337"/>
        <item x="325"/>
        <item x="336"/>
        <item x="330"/>
        <item x="563"/>
        <item x="113"/>
        <item x="114"/>
        <item x="112"/>
        <item x="115"/>
        <item x="118"/>
        <item x="406"/>
        <item x="623"/>
        <item x="620"/>
        <item x="621"/>
        <item x="408"/>
        <item x="373"/>
        <item x="340"/>
        <item x="341"/>
        <item x="522"/>
        <item x="518"/>
        <item x="628"/>
        <item x="33"/>
        <item x="363"/>
        <item x="362"/>
        <item x="28"/>
        <item x="421"/>
        <item x="427"/>
        <item x="423"/>
        <item x="402"/>
        <item x="420"/>
        <item x="398"/>
        <item x="409"/>
        <item x="418"/>
        <item x="413"/>
        <item x="415"/>
        <item x="412"/>
        <item x="401"/>
        <item x="414"/>
        <item x="76"/>
        <item x="622"/>
        <item x="626"/>
        <item x="627"/>
        <item x="352"/>
        <item x="361"/>
        <item x="366"/>
        <item x="350"/>
        <item x="369"/>
        <item x="349"/>
        <item x="347"/>
        <item x="344"/>
        <item x="351"/>
        <item x="348"/>
        <item x="343"/>
        <item x="659"/>
        <item x="106"/>
        <item x="90"/>
        <item x="531"/>
        <item x="529"/>
        <item x="653"/>
        <item x="637"/>
        <item x="489"/>
        <item x="483"/>
        <item x="524"/>
        <item x="526"/>
        <item x="546"/>
        <item x="553"/>
        <item x="480"/>
        <item x="474"/>
        <item x="655"/>
        <item x="662"/>
        <item x="657"/>
        <item x="664"/>
        <item x="660"/>
        <item x="663"/>
        <item x="650"/>
        <item x="644"/>
        <item x="517"/>
        <item x="229"/>
        <item x="218"/>
        <item x="224"/>
        <item x="2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axis="axisRow" showAll="0" sortType="descending">
      <items count="6">
        <item m="1" x="4"/>
        <item x="2"/>
        <item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38">
        <item x="10"/>
        <item x="7"/>
        <item x="19"/>
        <item sd="0" x="20"/>
        <item x="21"/>
        <item x="8"/>
        <item x="22"/>
        <item x="9"/>
        <item x="23"/>
        <item x="6"/>
        <item x="24"/>
        <item x="25"/>
        <item x="0"/>
        <item x="1"/>
        <item x="3"/>
        <item m="1" x="30"/>
        <item m="1" x="34"/>
        <item m="1" x="28"/>
        <item m="1" x="29"/>
        <item m="1" x="27"/>
        <item m="1" x="32"/>
        <item m="1" x="36"/>
        <item m="1" x="31"/>
        <item m="1" x="35"/>
        <item m="1" x="33"/>
        <item m="1" x="26"/>
        <item x="13"/>
        <item x="11"/>
        <item x="12"/>
        <item x="14"/>
        <item x="15"/>
        <item x="16"/>
        <item x="17"/>
        <item x="18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 defaultSubtotal="0">
      <items count="12"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sortType="descending" defaultSubtotal="0">
      <items count="3">
        <item x="1"/>
        <item x="2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5">
    <i>
      <x v="4"/>
    </i>
    <i>
      <x v="1"/>
    </i>
    <i>
      <x v="2"/>
    </i>
    <i>
      <x v="3"/>
    </i>
    <i t="grand">
      <x/>
    </i>
  </rowItems>
  <colItems count="1">
    <i/>
  </colItems>
  <dataFields count="1">
    <dataField name="Sum" fld="2" baseField="0" baseItem="0" numFmtId="3"/>
  </dataFields>
  <formats count="5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field="4" type="button" dataOnly="0" labelOnly="1" outline="0" axis="axisRow" fieldPosition="0"/>
    </format>
    <format dxfId="0">
      <pivotArea dataOnly="0" labelOnly="1" grandRow="1" outline="0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0"/>
  <sheetViews>
    <sheetView tabSelected="1"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1" max="1" width="23.6640625" style="1" customWidth="1"/>
    <col min="2" max="2" width="9.1640625" style="4" customWidth="1"/>
  </cols>
  <sheetData>
    <row r="1" spans="1:2">
      <c r="A1" s="1" t="s">
        <v>777</v>
      </c>
      <c r="B1" s="5" t="s">
        <v>892</v>
      </c>
    </row>
    <row r="2" spans="1:2">
      <c r="A2" s="2" t="s">
        <v>891</v>
      </c>
      <c r="B2" s="4">
        <v>596639</v>
      </c>
    </row>
    <row r="3" spans="1:2">
      <c r="A3" s="2" t="s">
        <v>861</v>
      </c>
      <c r="B3" s="4">
        <v>583406</v>
      </c>
    </row>
    <row r="4" spans="1:2">
      <c r="A4" s="2" t="s">
        <v>863</v>
      </c>
      <c r="B4" s="4">
        <v>558911</v>
      </c>
    </row>
    <row r="5" spans="1:2">
      <c r="A5" s="2" t="s">
        <v>887</v>
      </c>
      <c r="B5" s="4">
        <v>81720</v>
      </c>
    </row>
    <row r="6" spans="1:2">
      <c r="A6" s="6" t="s">
        <v>778</v>
      </c>
      <c r="B6" s="4">
        <v>1820676</v>
      </c>
    </row>
    <row r="7" spans="1:2">
      <c r="A7"/>
      <c r="B7"/>
    </row>
    <row r="8" spans="1:2">
      <c r="A8"/>
      <c r="B8"/>
    </row>
    <row r="9" spans="1:2">
      <c r="A9"/>
      <c r="B9"/>
    </row>
    <row r="10" spans="1:2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>
      <c r="A14"/>
      <c r="B14"/>
    </row>
    <row r="15" spans="1:2">
      <c r="A15"/>
      <c r="B15"/>
    </row>
    <row r="16" spans="1:2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">
      <c r="A417"/>
      <c r="B417"/>
    </row>
    <row r="418" spans="1:2">
      <c r="A418"/>
      <c r="B418"/>
    </row>
    <row r="419" spans="1:2">
      <c r="A419"/>
      <c r="B419"/>
    </row>
    <row r="420" spans="1:2">
      <c r="A420"/>
      <c r="B420"/>
    </row>
    <row r="421" spans="1:2">
      <c r="A421"/>
      <c r="B421"/>
    </row>
    <row r="422" spans="1:2">
      <c r="A422"/>
      <c r="B422"/>
    </row>
    <row r="423" spans="1:2">
      <c r="A423"/>
      <c r="B423"/>
    </row>
    <row r="424" spans="1:2">
      <c r="A424"/>
      <c r="B424"/>
    </row>
    <row r="425" spans="1:2">
      <c r="A425"/>
      <c r="B425"/>
    </row>
    <row r="426" spans="1:2">
      <c r="A426"/>
      <c r="B426"/>
    </row>
    <row r="427" spans="1:2">
      <c r="A427"/>
      <c r="B427"/>
    </row>
    <row r="428" spans="1:2">
      <c r="A428"/>
      <c r="B428"/>
    </row>
    <row r="429" spans="1:2">
      <c r="A429"/>
      <c r="B429"/>
    </row>
    <row r="430" spans="1:2">
      <c r="A430"/>
      <c r="B430"/>
    </row>
    <row r="431" spans="1:2">
      <c r="A431"/>
      <c r="B431"/>
    </row>
    <row r="432" spans="1:2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>
      <c r="A442"/>
      <c r="B442"/>
    </row>
    <row r="443" spans="1:2">
      <c r="A443"/>
      <c r="B443"/>
    </row>
    <row r="444" spans="1:2">
      <c r="A444"/>
      <c r="B444"/>
    </row>
    <row r="445" spans="1:2">
      <c r="A445"/>
      <c r="B445"/>
    </row>
    <row r="446" spans="1:2">
      <c r="A446"/>
      <c r="B446"/>
    </row>
    <row r="447" spans="1:2">
      <c r="A447"/>
      <c r="B447"/>
    </row>
    <row r="448" spans="1:2">
      <c r="A448"/>
      <c r="B448"/>
    </row>
    <row r="449" spans="1:2">
      <c r="A449"/>
      <c r="B449"/>
    </row>
    <row r="450" spans="1:2">
      <c r="A450"/>
      <c r="B450"/>
    </row>
    <row r="451" spans="1:2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>
      <c r="A478"/>
      <c r="B478"/>
    </row>
    <row r="479" spans="1:2">
      <c r="A479"/>
      <c r="B479"/>
    </row>
    <row r="480" spans="1:2">
      <c r="A480"/>
      <c r="B480"/>
    </row>
    <row r="481" spans="1:2">
      <c r="A481"/>
      <c r="B481"/>
    </row>
    <row r="482" spans="1:2">
      <c r="A482"/>
      <c r="B482"/>
    </row>
    <row r="483" spans="1:2">
      <c r="A483"/>
      <c r="B483"/>
    </row>
    <row r="484" spans="1:2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  <row r="583" spans="1:2">
      <c r="A583"/>
      <c r="B583"/>
    </row>
    <row r="584" spans="1:2">
      <c r="A584"/>
      <c r="B584"/>
    </row>
    <row r="585" spans="1:2">
      <c r="A585"/>
      <c r="B585"/>
    </row>
    <row r="586" spans="1:2">
      <c r="A586"/>
      <c r="B586"/>
    </row>
    <row r="587" spans="1:2">
      <c r="A587"/>
      <c r="B587"/>
    </row>
    <row r="588" spans="1:2">
      <c r="A588"/>
      <c r="B588"/>
    </row>
    <row r="589" spans="1:2">
      <c r="A589"/>
      <c r="B589"/>
    </row>
    <row r="590" spans="1:2">
      <c r="A590"/>
      <c r="B590"/>
    </row>
    <row r="591" spans="1:2">
      <c r="A591"/>
      <c r="B591"/>
    </row>
    <row r="592" spans="1:2">
      <c r="A592"/>
      <c r="B592"/>
    </row>
    <row r="593" spans="1:2">
      <c r="A593"/>
      <c r="B593"/>
    </row>
    <row r="594" spans="1:2">
      <c r="A594"/>
      <c r="B594"/>
    </row>
    <row r="595" spans="1:2">
      <c r="A595"/>
      <c r="B595"/>
    </row>
    <row r="596" spans="1:2">
      <c r="A596"/>
      <c r="B596"/>
    </row>
    <row r="597" spans="1:2">
      <c r="A597"/>
      <c r="B597"/>
    </row>
    <row r="598" spans="1:2">
      <c r="A598"/>
      <c r="B598"/>
    </row>
    <row r="599" spans="1:2">
      <c r="A599"/>
      <c r="B599"/>
    </row>
    <row r="600" spans="1:2">
      <c r="A600"/>
      <c r="B600"/>
    </row>
    <row r="601" spans="1:2">
      <c r="A601"/>
      <c r="B601"/>
    </row>
    <row r="602" spans="1:2">
      <c r="A602"/>
      <c r="B602"/>
    </row>
    <row r="603" spans="1:2">
      <c r="A603"/>
      <c r="B603"/>
    </row>
    <row r="604" spans="1:2">
      <c r="A604"/>
      <c r="B604"/>
    </row>
    <row r="605" spans="1:2">
      <c r="A605"/>
      <c r="B605"/>
    </row>
    <row r="606" spans="1:2">
      <c r="A606"/>
      <c r="B606"/>
    </row>
    <row r="607" spans="1:2">
      <c r="A607"/>
      <c r="B607"/>
    </row>
    <row r="608" spans="1:2">
      <c r="A608"/>
      <c r="B608"/>
    </row>
    <row r="609" spans="1:2">
      <c r="A609"/>
      <c r="B609"/>
    </row>
    <row r="610" spans="1:2">
      <c r="A610"/>
      <c r="B610"/>
    </row>
    <row r="611" spans="1:2">
      <c r="A611"/>
      <c r="B611"/>
    </row>
    <row r="612" spans="1:2">
      <c r="A612"/>
      <c r="B612"/>
    </row>
    <row r="613" spans="1:2">
      <c r="A613"/>
      <c r="B613"/>
    </row>
    <row r="614" spans="1:2">
      <c r="A614"/>
      <c r="B614"/>
    </row>
    <row r="615" spans="1:2">
      <c r="A615"/>
      <c r="B615"/>
    </row>
    <row r="616" spans="1:2">
      <c r="A616"/>
      <c r="B616"/>
    </row>
    <row r="617" spans="1:2">
      <c r="A617"/>
      <c r="B617"/>
    </row>
    <row r="618" spans="1:2">
      <c r="A618"/>
      <c r="B618"/>
    </row>
    <row r="619" spans="1:2">
      <c r="A619"/>
      <c r="B619"/>
    </row>
    <row r="620" spans="1:2">
      <c r="A620"/>
      <c r="B620"/>
    </row>
    <row r="621" spans="1:2">
      <c r="A621"/>
      <c r="B621"/>
    </row>
    <row r="622" spans="1:2">
      <c r="A622"/>
      <c r="B622"/>
    </row>
    <row r="623" spans="1:2">
      <c r="A623"/>
      <c r="B623"/>
    </row>
    <row r="624" spans="1:2">
      <c r="A624"/>
      <c r="B624"/>
    </row>
    <row r="625" spans="1:2">
      <c r="A625"/>
      <c r="B625"/>
    </row>
    <row r="626" spans="1:2">
      <c r="A626"/>
      <c r="B626"/>
    </row>
    <row r="627" spans="1:2">
      <c r="A627"/>
      <c r="B627"/>
    </row>
    <row r="628" spans="1:2">
      <c r="A628"/>
      <c r="B628"/>
    </row>
    <row r="629" spans="1:2">
      <c r="A629"/>
      <c r="B629"/>
    </row>
    <row r="630" spans="1:2">
      <c r="A630"/>
      <c r="B630"/>
    </row>
    <row r="631" spans="1:2">
      <c r="A631"/>
      <c r="B631"/>
    </row>
    <row r="632" spans="1:2">
      <c r="A632"/>
      <c r="B632"/>
    </row>
    <row r="633" spans="1:2">
      <c r="A633"/>
      <c r="B633"/>
    </row>
    <row r="634" spans="1:2">
      <c r="A634"/>
      <c r="B634"/>
    </row>
    <row r="635" spans="1:2">
      <c r="A635"/>
      <c r="B635"/>
    </row>
    <row r="636" spans="1:2">
      <c r="A636"/>
      <c r="B636"/>
    </row>
    <row r="637" spans="1:2">
      <c r="A637"/>
      <c r="B637"/>
    </row>
    <row r="638" spans="1:2">
      <c r="A638"/>
      <c r="B638"/>
    </row>
    <row r="639" spans="1:2">
      <c r="A639"/>
      <c r="B639"/>
    </row>
    <row r="640" spans="1:2">
      <c r="A640"/>
      <c r="B640"/>
    </row>
    <row r="641" spans="1:2">
      <c r="A641"/>
      <c r="B641"/>
    </row>
    <row r="642" spans="1:2">
      <c r="A642"/>
      <c r="B642"/>
    </row>
    <row r="643" spans="1:2">
      <c r="A643"/>
      <c r="B643"/>
    </row>
    <row r="644" spans="1:2">
      <c r="A644"/>
      <c r="B644"/>
    </row>
    <row r="645" spans="1:2">
      <c r="A645"/>
      <c r="B645"/>
    </row>
    <row r="646" spans="1:2">
      <c r="A646"/>
      <c r="B646"/>
    </row>
    <row r="647" spans="1:2">
      <c r="A647"/>
      <c r="B647"/>
    </row>
    <row r="648" spans="1:2">
      <c r="A648"/>
      <c r="B648"/>
    </row>
    <row r="649" spans="1:2">
      <c r="A649"/>
      <c r="B649"/>
    </row>
    <row r="650" spans="1:2">
      <c r="A650"/>
      <c r="B650"/>
    </row>
    <row r="651" spans="1:2">
      <c r="A651"/>
      <c r="B651"/>
    </row>
    <row r="652" spans="1:2">
      <c r="A652"/>
      <c r="B652"/>
    </row>
    <row r="653" spans="1:2">
      <c r="A653"/>
      <c r="B653"/>
    </row>
    <row r="654" spans="1:2">
      <c r="A654"/>
      <c r="B654"/>
    </row>
    <row r="655" spans="1:2">
      <c r="A655"/>
      <c r="B655"/>
    </row>
    <row r="656" spans="1:2">
      <c r="A656"/>
      <c r="B656"/>
    </row>
    <row r="657" spans="1:2">
      <c r="A657"/>
      <c r="B657"/>
    </row>
    <row r="658" spans="1:2">
      <c r="A658"/>
      <c r="B658"/>
    </row>
    <row r="659" spans="1:2">
      <c r="A659"/>
      <c r="B659"/>
    </row>
    <row r="660" spans="1:2">
      <c r="A660"/>
      <c r="B660"/>
    </row>
    <row r="661" spans="1:2">
      <c r="A661"/>
      <c r="B661"/>
    </row>
    <row r="662" spans="1:2">
      <c r="A662"/>
      <c r="B662"/>
    </row>
    <row r="663" spans="1:2">
      <c r="A663"/>
      <c r="B663"/>
    </row>
    <row r="664" spans="1:2">
      <c r="A664"/>
      <c r="B664"/>
    </row>
    <row r="665" spans="1:2">
      <c r="A665"/>
      <c r="B665"/>
    </row>
    <row r="666" spans="1:2">
      <c r="A666"/>
      <c r="B666"/>
    </row>
    <row r="667" spans="1:2">
      <c r="A667"/>
      <c r="B667"/>
    </row>
    <row r="668" spans="1:2">
      <c r="A668"/>
      <c r="B668"/>
    </row>
    <row r="669" spans="1:2">
      <c r="A669"/>
      <c r="B669"/>
    </row>
    <row r="670" spans="1:2">
      <c r="A670"/>
      <c r="B670"/>
    </row>
    <row r="671" spans="1:2">
      <c r="A671"/>
      <c r="B671"/>
    </row>
    <row r="672" spans="1:2">
      <c r="A672"/>
      <c r="B672"/>
    </row>
    <row r="673" spans="1:2">
      <c r="A673"/>
      <c r="B673"/>
    </row>
    <row r="674" spans="1:2">
      <c r="A674"/>
      <c r="B674"/>
    </row>
    <row r="675" spans="1:2">
      <c r="A675"/>
      <c r="B675"/>
    </row>
    <row r="676" spans="1:2">
      <c r="B676"/>
    </row>
    <row r="677" spans="1:2">
      <c r="B677"/>
    </row>
    <row r="678" spans="1:2">
      <c r="B678"/>
    </row>
    <row r="679" spans="1:2">
      <c r="B679"/>
    </row>
    <row r="680" spans="1:2">
      <c r="B680"/>
    </row>
    <row r="681" spans="1:2">
      <c r="B681"/>
    </row>
    <row r="682" spans="1:2">
      <c r="B682"/>
    </row>
    <row r="683" spans="1:2">
      <c r="B683"/>
    </row>
    <row r="684" spans="1:2">
      <c r="B684"/>
    </row>
    <row r="685" spans="1:2">
      <c r="B685"/>
    </row>
    <row r="686" spans="1:2">
      <c r="B686"/>
    </row>
    <row r="687" spans="1:2">
      <c r="B687"/>
    </row>
    <row r="688" spans="1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</sheetData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5" sqref="F15"/>
    </sheetView>
  </sheetViews>
  <sheetFormatPr baseColWidth="10" defaultColWidth="8.83203125" defaultRowHeight="14" x14ac:dyDescent="0"/>
  <cols>
    <col min="1" max="1" width="34.1640625" style="1" customWidth="1"/>
    <col min="2" max="2" width="22.33203125" style="1" bestFit="1" customWidth="1"/>
    <col min="3" max="3" width="19.5" style="1" hidden="1" customWidth="1"/>
    <col min="4" max="16384" width="8.83203125" style="1"/>
  </cols>
  <sheetData>
    <row r="1" spans="1:3">
      <c r="A1" s="3" t="s">
        <v>792</v>
      </c>
      <c r="B1" s="3" t="s">
        <v>101</v>
      </c>
      <c r="C1" s="3" t="s">
        <v>102</v>
      </c>
    </row>
    <row r="2" spans="1:3">
      <c r="A2" s="1" t="s">
        <v>72</v>
      </c>
      <c r="B2" s="1" t="s">
        <v>90</v>
      </c>
      <c r="C2" s="1" t="s">
        <v>92</v>
      </c>
    </row>
    <row r="3" spans="1:3">
      <c r="A3" s="1" t="s">
        <v>73</v>
      </c>
      <c r="B3" s="1" t="s">
        <v>90</v>
      </c>
      <c r="C3" s="1" t="s">
        <v>92</v>
      </c>
    </row>
    <row r="4" spans="1:3">
      <c r="A4" s="1" t="s">
        <v>81</v>
      </c>
      <c r="B4" s="1" t="s">
        <v>90</v>
      </c>
      <c r="C4" s="1" t="s">
        <v>207</v>
      </c>
    </row>
    <row r="5" spans="1:3">
      <c r="A5" s="1" t="s">
        <v>67</v>
      </c>
      <c r="B5" s="1" t="s">
        <v>90</v>
      </c>
      <c r="C5" s="1" t="s">
        <v>207</v>
      </c>
    </row>
    <row r="6" spans="1:3">
      <c r="A6" s="1" t="s">
        <v>87</v>
      </c>
      <c r="B6" s="1" t="s">
        <v>90</v>
      </c>
      <c r="C6" s="1" t="s">
        <v>207</v>
      </c>
    </row>
    <row r="7" spans="1:3">
      <c r="A7" s="1" t="s">
        <v>89</v>
      </c>
      <c r="B7" s="1" t="s">
        <v>90</v>
      </c>
      <c r="C7" s="1" t="s">
        <v>207</v>
      </c>
    </row>
    <row r="8" spans="1:3">
      <c r="A8" s="1" t="s">
        <v>88</v>
      </c>
      <c r="B8" s="1" t="s">
        <v>90</v>
      </c>
      <c r="C8" s="1" t="s">
        <v>207</v>
      </c>
    </row>
    <row r="9" spans="1:3">
      <c r="A9" s="1" t="s">
        <v>80</v>
      </c>
      <c r="B9" s="1" t="s">
        <v>90</v>
      </c>
      <c r="C9" s="1" t="s">
        <v>207</v>
      </c>
    </row>
    <row r="10" spans="1:3">
      <c r="A10" s="1" t="s">
        <v>66</v>
      </c>
      <c r="B10" s="1" t="s">
        <v>90</v>
      </c>
      <c r="C10" s="1" t="s">
        <v>207</v>
      </c>
    </row>
    <row r="11" spans="1:3">
      <c r="A11" s="1" t="s">
        <v>79</v>
      </c>
      <c r="B11" s="1" t="s">
        <v>90</v>
      </c>
      <c r="C11" s="1" t="s">
        <v>207</v>
      </c>
    </row>
    <row r="12" spans="1:3">
      <c r="A12" s="1" t="s">
        <v>68</v>
      </c>
      <c r="B12" s="1" t="s">
        <v>90</v>
      </c>
      <c r="C12" s="1" t="s">
        <v>207</v>
      </c>
    </row>
    <row r="13" spans="1:3">
      <c r="A13" s="1" t="s">
        <v>78</v>
      </c>
      <c r="B13" s="1" t="s">
        <v>90</v>
      </c>
      <c r="C13" s="1" t="s">
        <v>92</v>
      </c>
    </row>
    <row r="14" spans="1:3">
      <c r="A14" s="1" t="s">
        <v>70</v>
      </c>
      <c r="B14" s="1" t="s">
        <v>90</v>
      </c>
      <c r="C14" s="1" t="s">
        <v>92</v>
      </c>
    </row>
    <row r="15" spans="1:3">
      <c r="A15" s="1" t="s">
        <v>71</v>
      </c>
      <c r="B15" s="1" t="s">
        <v>90</v>
      </c>
      <c r="C15" s="1" t="s">
        <v>91</v>
      </c>
    </row>
    <row r="16" spans="1:3">
      <c r="A16" s="1" t="s">
        <v>69</v>
      </c>
      <c r="B16" s="1" t="s">
        <v>90</v>
      </c>
      <c r="C16" s="1" t="s">
        <v>91</v>
      </c>
    </row>
    <row r="17" spans="1:3">
      <c r="A17" s="1" t="s">
        <v>74</v>
      </c>
      <c r="B17" s="1" t="s">
        <v>90</v>
      </c>
      <c r="C17" s="1" t="s">
        <v>91</v>
      </c>
    </row>
    <row r="18" spans="1:3">
      <c r="A18" s="1" t="s">
        <v>75</v>
      </c>
      <c r="B18" s="1" t="s">
        <v>90</v>
      </c>
      <c r="C18" s="1" t="s">
        <v>91</v>
      </c>
    </row>
    <row r="19" spans="1:3">
      <c r="A19" s="1" t="s">
        <v>77</v>
      </c>
      <c r="B19" s="1" t="s">
        <v>90</v>
      </c>
      <c r="C19" s="1" t="s">
        <v>91</v>
      </c>
    </row>
    <row r="20" spans="1:3">
      <c r="A20" s="1" t="s">
        <v>76</v>
      </c>
      <c r="B20" s="1" t="s">
        <v>90</v>
      </c>
      <c r="C20" s="1" t="s">
        <v>91</v>
      </c>
    </row>
    <row r="21" spans="1:3">
      <c r="A21" s="1" t="s">
        <v>45</v>
      </c>
      <c r="B21" s="1" t="s">
        <v>94</v>
      </c>
      <c r="C21" s="1" t="s">
        <v>86</v>
      </c>
    </row>
    <row r="22" spans="1:3">
      <c r="A22" s="1" t="s">
        <v>213</v>
      </c>
      <c r="B22" s="1" t="s">
        <v>94</v>
      </c>
      <c r="C22" s="1" t="s">
        <v>215</v>
      </c>
    </row>
    <row r="23" spans="1:3">
      <c r="A23" s="1" t="s">
        <v>44</v>
      </c>
      <c r="B23" s="1" t="s">
        <v>94</v>
      </c>
      <c r="C23" s="1" t="s">
        <v>85</v>
      </c>
    </row>
    <row r="24" spans="1:3">
      <c r="A24" s="1" t="s">
        <v>43</v>
      </c>
      <c r="B24" s="1" t="s">
        <v>94</v>
      </c>
      <c r="C24" s="1" t="s">
        <v>84</v>
      </c>
    </row>
    <row r="25" spans="1:3">
      <c r="A25" s="1" t="s">
        <v>42</v>
      </c>
      <c r="B25" s="1" t="s">
        <v>94</v>
      </c>
      <c r="C25" s="1" t="s">
        <v>83</v>
      </c>
    </row>
    <row r="26" spans="1:3">
      <c r="A26" s="1" t="s">
        <v>40</v>
      </c>
      <c r="B26" s="1" t="s">
        <v>94</v>
      </c>
      <c r="C26" s="1" t="s">
        <v>82</v>
      </c>
    </row>
    <row r="27" spans="1:3">
      <c r="A27" s="1" t="s">
        <v>41</v>
      </c>
      <c r="B27" s="1" t="s">
        <v>94</v>
      </c>
      <c r="C27" s="1" t="s">
        <v>82</v>
      </c>
    </row>
    <row r="28" spans="1:3">
      <c r="A28" s="1" t="s">
        <v>214</v>
      </c>
      <c r="B28" s="1" t="s">
        <v>94</v>
      </c>
      <c r="C28" s="1" t="s">
        <v>215</v>
      </c>
    </row>
    <row r="29" spans="1:3">
      <c r="A29" s="1" t="s">
        <v>51</v>
      </c>
      <c r="B29" s="1" t="s">
        <v>94</v>
      </c>
      <c r="C29" s="1" t="s">
        <v>86</v>
      </c>
    </row>
    <row r="30" spans="1:3">
      <c r="A30" s="1" t="s">
        <v>50</v>
      </c>
      <c r="B30" s="1" t="s">
        <v>94</v>
      </c>
      <c r="C30" s="1" t="s">
        <v>85</v>
      </c>
    </row>
    <row r="31" spans="1:3">
      <c r="A31" s="1" t="s">
        <v>49</v>
      </c>
      <c r="B31" s="1" t="s">
        <v>94</v>
      </c>
      <c r="C31" s="1" t="s">
        <v>84</v>
      </c>
    </row>
    <row r="32" spans="1:3">
      <c r="A32" s="1" t="s">
        <v>48</v>
      </c>
      <c r="B32" s="1" t="s">
        <v>94</v>
      </c>
      <c r="C32" s="1" t="s">
        <v>83</v>
      </c>
    </row>
    <row r="33" spans="1:3">
      <c r="A33" s="1" t="s">
        <v>46</v>
      </c>
      <c r="B33" s="1" t="s">
        <v>94</v>
      </c>
      <c r="C33" s="1" t="s">
        <v>82</v>
      </c>
    </row>
    <row r="34" spans="1:3">
      <c r="A34" s="1" t="s">
        <v>47</v>
      </c>
      <c r="B34" s="1" t="s">
        <v>94</v>
      </c>
      <c r="C34" s="1" t="s">
        <v>82</v>
      </c>
    </row>
    <row r="35" spans="1:3">
      <c r="A35" s="1" t="s">
        <v>12</v>
      </c>
      <c r="B35" s="1" t="s">
        <v>94</v>
      </c>
      <c r="C35" s="1" t="s">
        <v>99</v>
      </c>
    </row>
    <row r="36" spans="1:3">
      <c r="A36" s="1" t="s">
        <v>13</v>
      </c>
      <c r="B36" s="1" t="s">
        <v>94</v>
      </c>
      <c r="C36" s="1" t="s">
        <v>99</v>
      </c>
    </row>
    <row r="37" spans="1:3">
      <c r="A37" s="1" t="s">
        <v>19</v>
      </c>
      <c r="B37" s="1" t="s">
        <v>94</v>
      </c>
      <c r="C37" s="1" t="s">
        <v>99</v>
      </c>
    </row>
    <row r="38" spans="1:3">
      <c r="A38" s="1" t="s">
        <v>1</v>
      </c>
      <c r="B38" s="1" t="s">
        <v>95</v>
      </c>
      <c r="C38" s="1" t="s">
        <v>96</v>
      </c>
    </row>
    <row r="39" spans="1:3">
      <c r="A39" s="1" t="s">
        <v>6</v>
      </c>
      <c r="B39" s="1" t="s">
        <v>95</v>
      </c>
      <c r="C39" s="1" t="s">
        <v>97</v>
      </c>
    </row>
    <row r="40" spans="1:3">
      <c r="A40" s="1" t="s">
        <v>2</v>
      </c>
      <c r="B40" s="1" t="s">
        <v>95</v>
      </c>
      <c r="C40" s="1" t="s">
        <v>96</v>
      </c>
    </row>
    <row r="41" spans="1:3">
      <c r="A41" s="1" t="s">
        <v>7</v>
      </c>
      <c r="B41" s="1" t="s">
        <v>95</v>
      </c>
      <c r="C41" s="1" t="s">
        <v>97</v>
      </c>
    </row>
    <row r="42" spans="1:3">
      <c r="A42" s="1" t="s">
        <v>0</v>
      </c>
      <c r="B42" s="1" t="s">
        <v>95</v>
      </c>
      <c r="C42" s="1" t="s">
        <v>96</v>
      </c>
    </row>
    <row r="43" spans="1:3">
      <c r="A43" s="1" t="s">
        <v>17</v>
      </c>
      <c r="B43" s="1" t="s">
        <v>95</v>
      </c>
      <c r="C43" s="1" t="s">
        <v>96</v>
      </c>
    </row>
    <row r="44" spans="1:3">
      <c r="A44" s="1" t="s">
        <v>18</v>
      </c>
      <c r="B44" s="1" t="s">
        <v>95</v>
      </c>
      <c r="C44" s="1" t="s">
        <v>96</v>
      </c>
    </row>
    <row r="45" spans="1:3">
      <c r="A45" s="1" t="s">
        <v>4</v>
      </c>
      <c r="B45" s="1" t="s">
        <v>95</v>
      </c>
      <c r="C45" s="1" t="s">
        <v>96</v>
      </c>
    </row>
    <row r="46" spans="1:3">
      <c r="A46" s="1" t="s">
        <v>3</v>
      </c>
      <c r="B46" s="1" t="s">
        <v>95</v>
      </c>
      <c r="C46" s="1" t="s">
        <v>96</v>
      </c>
    </row>
    <row r="47" spans="1:3">
      <c r="A47" s="1" t="s">
        <v>10</v>
      </c>
      <c r="B47" s="1" t="s">
        <v>95</v>
      </c>
      <c r="C47" s="1" t="s">
        <v>98</v>
      </c>
    </row>
    <row r="48" spans="1:3">
      <c r="A48" s="1" t="s">
        <v>9</v>
      </c>
      <c r="B48" s="1" t="s">
        <v>95</v>
      </c>
      <c r="C48" s="1" t="s">
        <v>98</v>
      </c>
    </row>
    <row r="49" spans="1:3">
      <c r="A49" s="1" t="s">
        <v>8</v>
      </c>
      <c r="B49" s="1" t="s">
        <v>95</v>
      </c>
      <c r="C49" s="1" t="s">
        <v>98</v>
      </c>
    </row>
    <row r="50" spans="1:3">
      <c r="A50" s="1" t="s">
        <v>11</v>
      </c>
      <c r="B50" s="1" t="s">
        <v>95</v>
      </c>
      <c r="C50" s="1" t="s">
        <v>98</v>
      </c>
    </row>
    <row r="51" spans="1:3">
      <c r="A51" s="1" t="s">
        <v>16</v>
      </c>
      <c r="B51" s="1" t="s">
        <v>95</v>
      </c>
      <c r="C51" s="1" t="s">
        <v>98</v>
      </c>
    </row>
    <row r="52" spans="1:3">
      <c r="A52" s="1" t="s">
        <v>15</v>
      </c>
      <c r="B52" s="1" t="s">
        <v>95</v>
      </c>
      <c r="C52" s="1" t="s">
        <v>98</v>
      </c>
    </row>
    <row r="53" spans="1:3">
      <c r="A53" s="1" t="s">
        <v>14</v>
      </c>
      <c r="B53" s="1" t="s">
        <v>95</v>
      </c>
      <c r="C53" s="1" t="s">
        <v>98</v>
      </c>
    </row>
    <row r="54" spans="1:3">
      <c r="A54" s="1" t="s">
        <v>5</v>
      </c>
      <c r="B54" s="1" t="s">
        <v>95</v>
      </c>
      <c r="C54" s="1" t="s">
        <v>97</v>
      </c>
    </row>
    <row r="55" spans="1:3">
      <c r="A55" s="1" t="s">
        <v>23</v>
      </c>
      <c r="B55" s="1" t="s">
        <v>95</v>
      </c>
      <c r="C55" s="1" t="s">
        <v>100</v>
      </c>
    </row>
    <row r="56" spans="1:3">
      <c r="A56" s="1" t="s">
        <v>24</v>
      </c>
      <c r="B56" s="1" t="s">
        <v>95</v>
      </c>
      <c r="C56" s="1" t="s">
        <v>100</v>
      </c>
    </row>
    <row r="57" spans="1:3">
      <c r="A57" s="1" t="s">
        <v>20</v>
      </c>
      <c r="B57" s="1" t="s">
        <v>95</v>
      </c>
      <c r="C57" s="1" t="s">
        <v>100</v>
      </c>
    </row>
    <row r="58" spans="1:3">
      <c r="A58" s="1" t="s">
        <v>21</v>
      </c>
      <c r="B58" s="1" t="s">
        <v>95</v>
      </c>
      <c r="C58" s="1" t="s">
        <v>100</v>
      </c>
    </row>
    <row r="59" spans="1:3">
      <c r="A59" s="1" t="s">
        <v>22</v>
      </c>
      <c r="B59" s="1" t="s">
        <v>95</v>
      </c>
      <c r="C59" s="1" t="s">
        <v>100</v>
      </c>
    </row>
    <row r="60" spans="1:3">
      <c r="A60" s="1" t="s">
        <v>173</v>
      </c>
      <c r="B60" s="1" t="s">
        <v>201</v>
      </c>
    </row>
    <row r="61" spans="1:3">
      <c r="A61" s="1" t="s">
        <v>172</v>
      </c>
      <c r="B61" s="1" t="s">
        <v>201</v>
      </c>
    </row>
    <row r="62" spans="1:3">
      <c r="A62" s="1" t="s">
        <v>171</v>
      </c>
      <c r="B62" s="1" t="s">
        <v>201</v>
      </c>
    </row>
    <row r="63" spans="1:3">
      <c r="A63" s="1" t="s">
        <v>34</v>
      </c>
      <c r="B63" s="1" t="s">
        <v>52</v>
      </c>
    </row>
    <row r="64" spans="1:3">
      <c r="A64" s="1" t="s">
        <v>33</v>
      </c>
      <c r="B64" s="1" t="s">
        <v>52</v>
      </c>
    </row>
    <row r="65" spans="1:3">
      <c r="A65" s="1" t="s">
        <v>29</v>
      </c>
      <c r="B65" s="1" t="s">
        <v>52</v>
      </c>
    </row>
    <row r="66" spans="1:3">
      <c r="A66" s="1" t="s">
        <v>32</v>
      </c>
      <c r="B66" s="1" t="s">
        <v>52</v>
      </c>
    </row>
    <row r="67" spans="1:3">
      <c r="A67" s="1" t="s">
        <v>159</v>
      </c>
      <c r="B67" s="1" t="s">
        <v>52</v>
      </c>
      <c r="C67" s="1" t="s">
        <v>158</v>
      </c>
    </row>
    <row r="68" spans="1:3">
      <c r="A68" s="1" t="s">
        <v>160</v>
      </c>
      <c r="B68" s="1" t="s">
        <v>52</v>
      </c>
      <c r="C68" s="1" t="s">
        <v>158</v>
      </c>
    </row>
    <row r="69" spans="1:3">
      <c r="A69" s="1" t="s">
        <v>156</v>
      </c>
      <c r="B69" s="1" t="s">
        <v>52</v>
      </c>
      <c r="C69" s="1" t="s">
        <v>158</v>
      </c>
    </row>
    <row r="70" spans="1:3">
      <c r="A70" s="1" t="s">
        <v>157</v>
      </c>
      <c r="B70" s="1" t="s">
        <v>52</v>
      </c>
      <c r="C70" s="1" t="s">
        <v>158</v>
      </c>
    </row>
    <row r="71" spans="1:3">
      <c r="A71" s="1" t="s">
        <v>155</v>
      </c>
      <c r="B71" s="1" t="s">
        <v>52</v>
      </c>
      <c r="C71" s="1" t="s">
        <v>158</v>
      </c>
    </row>
    <row r="72" spans="1:3">
      <c r="A72" s="1" t="s">
        <v>161</v>
      </c>
      <c r="B72" s="1" t="s">
        <v>52</v>
      </c>
      <c r="C72" s="1" t="s">
        <v>158</v>
      </c>
    </row>
    <row r="73" spans="1:3">
      <c r="A73" s="1" t="s">
        <v>162</v>
      </c>
      <c r="B73" s="1" t="s">
        <v>52</v>
      </c>
      <c r="C73" s="1" t="s">
        <v>158</v>
      </c>
    </row>
    <row r="74" spans="1:3">
      <c r="A74" s="1" t="s">
        <v>105</v>
      </c>
      <c r="B74" s="1" t="s">
        <v>52</v>
      </c>
    </row>
    <row r="75" spans="1:3">
      <c r="A75" s="1" t="s">
        <v>104</v>
      </c>
      <c r="B75" s="1" t="s">
        <v>52</v>
      </c>
    </row>
    <row r="76" spans="1:3">
      <c r="A76" s="1" t="s">
        <v>195</v>
      </c>
      <c r="B76" s="1" t="s">
        <v>52</v>
      </c>
      <c r="C76" s="1" t="s">
        <v>158</v>
      </c>
    </row>
    <row r="77" spans="1:3">
      <c r="A77" s="1" t="s">
        <v>26</v>
      </c>
      <c r="B77" s="1" t="s">
        <v>52</v>
      </c>
    </row>
    <row r="78" spans="1:3">
      <c r="A78" s="1" t="s">
        <v>25</v>
      </c>
      <c r="B78" s="1" t="s">
        <v>52</v>
      </c>
    </row>
    <row r="79" spans="1:3">
      <c r="A79" s="1" t="s">
        <v>30</v>
      </c>
      <c r="B79" s="1" t="s">
        <v>52</v>
      </c>
    </row>
    <row r="80" spans="1:3">
      <c r="A80" s="1" t="s">
        <v>31</v>
      </c>
      <c r="B80" s="1" t="s">
        <v>52</v>
      </c>
    </row>
    <row r="81" spans="1:3">
      <c r="A81" s="1" t="s">
        <v>193</v>
      </c>
      <c r="B81" s="1" t="s">
        <v>52</v>
      </c>
      <c r="C81" s="1" t="s">
        <v>158</v>
      </c>
    </row>
    <row r="82" spans="1:3">
      <c r="A82" s="1" t="s">
        <v>194</v>
      </c>
      <c r="B82" s="1" t="s">
        <v>52</v>
      </c>
      <c r="C82" s="1" t="s">
        <v>158</v>
      </c>
    </row>
    <row r="83" spans="1:3">
      <c r="A83" s="1" t="s">
        <v>27</v>
      </c>
      <c r="B83" s="1" t="s">
        <v>52</v>
      </c>
    </row>
    <row r="84" spans="1:3">
      <c r="A84" s="1" t="s">
        <v>28</v>
      </c>
      <c r="B84" s="1" t="s">
        <v>52</v>
      </c>
    </row>
    <row r="85" spans="1:3">
      <c r="A85" s="1" t="s">
        <v>106</v>
      </c>
      <c r="B85" s="1" t="s">
        <v>52</v>
      </c>
    </row>
    <row r="86" spans="1:3">
      <c r="A86" s="1" t="s">
        <v>148</v>
      </c>
      <c r="B86" s="1" t="s">
        <v>52</v>
      </c>
    </row>
    <row r="87" spans="1:3">
      <c r="A87" s="1" t="s">
        <v>174</v>
      </c>
      <c r="B87" s="1" t="s">
        <v>202</v>
      </c>
    </row>
    <row r="88" spans="1:3">
      <c r="A88" s="1" t="s">
        <v>175</v>
      </c>
      <c r="B88" s="1" t="s">
        <v>202</v>
      </c>
    </row>
    <row r="89" spans="1:3">
      <c r="A89" s="1" t="s">
        <v>149</v>
      </c>
      <c r="B89" s="1" t="s">
        <v>789</v>
      </c>
    </row>
    <row r="90" spans="1:3">
      <c r="A90" s="1" t="s">
        <v>150</v>
      </c>
      <c r="B90" s="1" t="s">
        <v>789</v>
      </c>
    </row>
    <row r="91" spans="1:3">
      <c r="A91" s="1" t="s">
        <v>152</v>
      </c>
      <c r="B91" s="1" t="s">
        <v>789</v>
      </c>
    </row>
    <row r="92" spans="1:3">
      <c r="A92" s="1" t="s">
        <v>154</v>
      </c>
      <c r="B92" s="1" t="s">
        <v>789</v>
      </c>
    </row>
    <row r="93" spans="1:3">
      <c r="A93" s="1" t="s">
        <v>153</v>
      </c>
      <c r="B93" s="1" t="s">
        <v>789</v>
      </c>
    </row>
    <row r="94" spans="1:3">
      <c r="A94" s="1" t="s">
        <v>151</v>
      </c>
      <c r="B94" s="1" t="s">
        <v>789</v>
      </c>
    </row>
    <row r="95" spans="1:3">
      <c r="A95" s="1" t="s">
        <v>113</v>
      </c>
      <c r="B95" s="1" t="s">
        <v>790</v>
      </c>
    </row>
    <row r="96" spans="1:3">
      <c r="A96" s="1" t="s">
        <v>114</v>
      </c>
      <c r="B96" s="1" t="s">
        <v>790</v>
      </c>
    </row>
    <row r="97" spans="1:2">
      <c r="A97" s="1" t="s">
        <v>109</v>
      </c>
      <c r="B97" s="1" t="s">
        <v>790</v>
      </c>
    </row>
    <row r="98" spans="1:2">
      <c r="A98" s="1" t="s">
        <v>115</v>
      </c>
      <c r="B98" s="1" t="s">
        <v>790</v>
      </c>
    </row>
    <row r="99" spans="1:2">
      <c r="A99" s="1" t="s">
        <v>112</v>
      </c>
      <c r="B99" s="1" t="s">
        <v>790</v>
      </c>
    </row>
    <row r="100" spans="1:2">
      <c r="A100" s="1" t="s">
        <v>111</v>
      </c>
      <c r="B100" s="1" t="s">
        <v>790</v>
      </c>
    </row>
    <row r="101" spans="1:2">
      <c r="A101" s="1" t="s">
        <v>110</v>
      </c>
      <c r="B101" s="1" t="s">
        <v>790</v>
      </c>
    </row>
    <row r="102" spans="1:2">
      <c r="A102" s="1" t="s">
        <v>133</v>
      </c>
      <c r="B102" s="1" t="s">
        <v>791</v>
      </c>
    </row>
    <row r="103" spans="1:2">
      <c r="A103" s="1" t="s">
        <v>132</v>
      </c>
      <c r="B103" s="1" t="s">
        <v>791</v>
      </c>
    </row>
    <row r="104" spans="1:2">
      <c r="A104" s="1" t="s">
        <v>134</v>
      </c>
      <c r="B104" s="1" t="s">
        <v>791</v>
      </c>
    </row>
    <row r="105" spans="1:2">
      <c r="A105" s="1" t="s">
        <v>130</v>
      </c>
      <c r="B105" s="1" t="s">
        <v>791</v>
      </c>
    </row>
    <row r="106" spans="1:2">
      <c r="A106" s="1" t="s">
        <v>129</v>
      </c>
      <c r="B106" s="1" t="s">
        <v>791</v>
      </c>
    </row>
    <row r="107" spans="1:2">
      <c r="A107" s="1" t="s">
        <v>147</v>
      </c>
      <c r="B107" s="1" t="s">
        <v>791</v>
      </c>
    </row>
    <row r="108" spans="1:2">
      <c r="A108" s="1" t="s">
        <v>138</v>
      </c>
      <c r="B108" s="1" t="s">
        <v>791</v>
      </c>
    </row>
    <row r="109" spans="1:2">
      <c r="A109" s="1" t="s">
        <v>139</v>
      </c>
      <c r="B109" s="1" t="s">
        <v>791</v>
      </c>
    </row>
    <row r="110" spans="1:2">
      <c r="A110" s="1" t="s">
        <v>135</v>
      </c>
      <c r="B110" s="1" t="s">
        <v>791</v>
      </c>
    </row>
    <row r="111" spans="1:2">
      <c r="A111" s="1" t="s">
        <v>142</v>
      </c>
      <c r="B111" s="1" t="s">
        <v>791</v>
      </c>
    </row>
    <row r="112" spans="1:2">
      <c r="A112" s="1" t="s">
        <v>146</v>
      </c>
      <c r="B112" s="1" t="s">
        <v>791</v>
      </c>
    </row>
    <row r="113" spans="1:2">
      <c r="A113" s="1" t="s">
        <v>145</v>
      </c>
      <c r="B113" s="1" t="s">
        <v>791</v>
      </c>
    </row>
    <row r="114" spans="1:2">
      <c r="A114" s="1" t="s">
        <v>144</v>
      </c>
      <c r="B114" s="1" t="s">
        <v>791</v>
      </c>
    </row>
    <row r="115" spans="1:2">
      <c r="A115" s="1" t="s">
        <v>143</v>
      </c>
      <c r="B115" s="1" t="s">
        <v>791</v>
      </c>
    </row>
    <row r="116" spans="1:2">
      <c r="A116" s="1" t="s">
        <v>128</v>
      </c>
      <c r="B116" s="1" t="s">
        <v>791</v>
      </c>
    </row>
    <row r="117" spans="1:2">
      <c r="A117" s="1" t="s">
        <v>137</v>
      </c>
      <c r="B117" s="1" t="s">
        <v>791</v>
      </c>
    </row>
    <row r="118" spans="1:2">
      <c r="A118" s="1" t="s">
        <v>141</v>
      </c>
      <c r="B118" s="1" t="s">
        <v>791</v>
      </c>
    </row>
    <row r="119" spans="1:2">
      <c r="A119" s="1" t="s">
        <v>140</v>
      </c>
      <c r="B119" s="1" t="s">
        <v>791</v>
      </c>
    </row>
    <row r="120" spans="1:2">
      <c r="A120" s="1" t="s">
        <v>136</v>
      </c>
      <c r="B120" s="1" t="s">
        <v>791</v>
      </c>
    </row>
    <row r="121" spans="1:2">
      <c r="A121" s="1" t="s">
        <v>131</v>
      </c>
      <c r="B121" s="1" t="s">
        <v>791</v>
      </c>
    </row>
    <row r="122" spans="1:2">
      <c r="A122" s="1" t="s">
        <v>181</v>
      </c>
      <c r="B122" s="1" t="s">
        <v>203</v>
      </c>
    </row>
    <row r="123" spans="1:2">
      <c r="A123" s="1" t="s">
        <v>184</v>
      </c>
      <c r="B123" s="1" t="s">
        <v>203</v>
      </c>
    </row>
    <row r="124" spans="1:2">
      <c r="A124" s="1" t="s">
        <v>182</v>
      </c>
      <c r="B124" s="1" t="s">
        <v>203</v>
      </c>
    </row>
    <row r="125" spans="1:2">
      <c r="A125" s="1" t="s">
        <v>183</v>
      </c>
      <c r="B125" s="1" t="s">
        <v>203</v>
      </c>
    </row>
    <row r="126" spans="1:2">
      <c r="A126" s="1" t="s">
        <v>180</v>
      </c>
      <c r="B126" s="1" t="s">
        <v>203</v>
      </c>
    </row>
    <row r="127" spans="1:2">
      <c r="A127" s="1" t="s">
        <v>185</v>
      </c>
      <c r="B127" s="1" t="s">
        <v>203</v>
      </c>
    </row>
    <row r="128" spans="1:2">
      <c r="A128" s="1" t="s">
        <v>179</v>
      </c>
      <c r="B128" s="1" t="s">
        <v>203</v>
      </c>
    </row>
    <row r="129" spans="1:2">
      <c r="A129" s="1" t="s">
        <v>196</v>
      </c>
      <c r="B129" s="1" t="s">
        <v>206</v>
      </c>
    </row>
    <row r="130" spans="1:2">
      <c r="A130" s="1" t="s">
        <v>197</v>
      </c>
      <c r="B130" s="1" t="s">
        <v>206</v>
      </c>
    </row>
    <row r="131" spans="1:2">
      <c r="A131" s="1" t="s">
        <v>198</v>
      </c>
      <c r="B131" s="1" t="s">
        <v>206</v>
      </c>
    </row>
    <row r="132" spans="1:2">
      <c r="A132" s="1" t="s">
        <v>190</v>
      </c>
      <c r="B132" s="1" t="s">
        <v>205</v>
      </c>
    </row>
    <row r="133" spans="1:2">
      <c r="A133" s="1" t="s">
        <v>191</v>
      </c>
      <c r="B133" s="1" t="s">
        <v>205</v>
      </c>
    </row>
    <row r="134" spans="1:2">
      <c r="A134" s="1" t="s">
        <v>189</v>
      </c>
      <c r="B134" s="1" t="s">
        <v>205</v>
      </c>
    </row>
    <row r="135" spans="1:2">
      <c r="A135" s="1" t="s">
        <v>192</v>
      </c>
      <c r="B135" s="1" t="s">
        <v>205</v>
      </c>
    </row>
    <row r="136" spans="1:2">
      <c r="A136" s="1" t="s">
        <v>187</v>
      </c>
      <c r="B136" s="1" t="s">
        <v>205</v>
      </c>
    </row>
    <row r="137" spans="1:2">
      <c r="A137" s="1" t="s">
        <v>188</v>
      </c>
      <c r="B137" s="1" t="s">
        <v>205</v>
      </c>
    </row>
    <row r="138" spans="1:2">
      <c r="A138" s="1" t="s">
        <v>168</v>
      </c>
      <c r="B138" s="1" t="s">
        <v>200</v>
      </c>
    </row>
    <row r="139" spans="1:2">
      <c r="A139" s="1" t="s">
        <v>166</v>
      </c>
      <c r="B139" s="1" t="s">
        <v>200</v>
      </c>
    </row>
    <row r="140" spans="1:2">
      <c r="A140" s="1" t="s">
        <v>167</v>
      </c>
      <c r="B140" s="1" t="s">
        <v>200</v>
      </c>
    </row>
    <row r="141" spans="1:2">
      <c r="A141" s="1" t="s">
        <v>178</v>
      </c>
      <c r="B141" s="1" t="s">
        <v>200</v>
      </c>
    </row>
    <row r="142" spans="1:2">
      <c r="A142" s="1" t="s">
        <v>176</v>
      </c>
      <c r="B142" s="1" t="s">
        <v>200</v>
      </c>
    </row>
    <row r="143" spans="1:2">
      <c r="A143" s="1" t="s">
        <v>177</v>
      </c>
      <c r="B143" s="1" t="s">
        <v>200</v>
      </c>
    </row>
    <row r="144" spans="1:2">
      <c r="A144" s="1" t="s">
        <v>165</v>
      </c>
      <c r="B144" s="1" t="s">
        <v>200</v>
      </c>
    </row>
    <row r="145" spans="1:2">
      <c r="A145" s="1" t="s">
        <v>232</v>
      </c>
      <c r="B145" s="1" t="s">
        <v>236</v>
      </c>
    </row>
    <row r="146" spans="1:2">
      <c r="A146" s="1" t="s">
        <v>235</v>
      </c>
      <c r="B146" s="1" t="s">
        <v>236</v>
      </c>
    </row>
    <row r="147" spans="1:2">
      <c r="A147" s="1" t="s">
        <v>170</v>
      </c>
      <c r="B147" s="1" t="s">
        <v>236</v>
      </c>
    </row>
    <row r="148" spans="1:2">
      <c r="A148" s="1" t="s">
        <v>169</v>
      </c>
      <c r="B148" s="1" t="s">
        <v>236</v>
      </c>
    </row>
    <row r="149" spans="1:2">
      <c r="A149" s="1" t="s">
        <v>234</v>
      </c>
      <c r="B149" s="1" t="s">
        <v>236</v>
      </c>
    </row>
    <row r="150" spans="1:2">
      <c r="A150" s="1" t="s">
        <v>233</v>
      </c>
      <c r="B150" s="1" t="s">
        <v>236</v>
      </c>
    </row>
    <row r="151" spans="1:2">
      <c r="A151" s="1" t="s">
        <v>237</v>
      </c>
      <c r="B151" s="1" t="s">
        <v>204</v>
      </c>
    </row>
    <row r="152" spans="1:2">
      <c r="A152" s="1" t="s">
        <v>186</v>
      </c>
      <c r="B152" s="1" t="s">
        <v>204</v>
      </c>
    </row>
    <row r="153" spans="1:2">
      <c r="A153" s="1" t="s">
        <v>238</v>
      </c>
      <c r="B153" s="1" t="s">
        <v>204</v>
      </c>
    </row>
    <row r="154" spans="1:2">
      <c r="A154" s="1" t="s">
        <v>239</v>
      </c>
      <c r="B154" s="1" t="s">
        <v>204</v>
      </c>
    </row>
    <row r="155" spans="1:2">
      <c r="A155" s="1" t="s">
        <v>164</v>
      </c>
      <c r="B155" s="1" t="s">
        <v>199</v>
      </c>
    </row>
    <row r="156" spans="1:2">
      <c r="A156" s="1" t="s">
        <v>163</v>
      </c>
      <c r="B156" s="1" t="s">
        <v>199</v>
      </c>
    </row>
  </sheetData>
  <autoFilter ref="A1:C161"/>
  <sortState ref="A2:C156">
    <sortCondition ref="B2:B156"/>
    <sortCondition ref="A2:A156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1"/>
  <sheetViews>
    <sheetView topLeftCell="C1" workbookViewId="0">
      <pane ySplit="1" topLeftCell="A265" activePane="bottomLeft" state="frozen"/>
      <selection pane="bottomLeft" activeCell="M83" sqref="M83"/>
    </sheetView>
  </sheetViews>
  <sheetFormatPr baseColWidth="10" defaultColWidth="19.6640625" defaultRowHeight="14" x14ac:dyDescent="0"/>
  <cols>
    <col min="1" max="1" width="43.83203125" bestFit="1" customWidth="1"/>
    <col min="2" max="2" width="14.5" hidden="1" customWidth="1"/>
    <col min="3" max="3" width="11" customWidth="1"/>
    <col min="4" max="4" width="14.1640625" hidden="1" customWidth="1"/>
    <col min="5" max="5" width="23.5" customWidth="1"/>
    <col min="6" max="6" width="37.6640625" bestFit="1" customWidth="1"/>
    <col min="7" max="7" width="37.6640625" hidden="1" customWidth="1"/>
    <col min="8" max="8" width="24.5" hidden="1" customWidth="1"/>
    <col min="9" max="9" width="20.5" hidden="1" customWidth="1"/>
    <col min="10" max="10" width="12.33203125" hidden="1" customWidth="1"/>
  </cols>
  <sheetData>
    <row r="1" spans="1:11" s="7" customFormat="1" ht="61.5" customHeight="1">
      <c r="A1" s="7" t="s">
        <v>93</v>
      </c>
      <c r="B1" s="7" t="s">
        <v>210</v>
      </c>
      <c r="C1" s="7" t="s">
        <v>211</v>
      </c>
      <c r="D1" s="7" t="s">
        <v>212</v>
      </c>
      <c r="E1" s="7" t="s">
        <v>101</v>
      </c>
      <c r="F1" s="7" t="s">
        <v>102</v>
      </c>
      <c r="G1" s="7" t="s">
        <v>860</v>
      </c>
      <c r="H1" s="7" t="s">
        <v>103</v>
      </c>
      <c r="I1" s="7" t="s">
        <v>783</v>
      </c>
      <c r="J1" s="7" t="s">
        <v>784</v>
      </c>
      <c r="K1" s="7" t="s">
        <v>853</v>
      </c>
    </row>
    <row r="2" spans="1:11">
      <c r="A2" t="s">
        <v>155</v>
      </c>
      <c r="B2">
        <v>0.15</v>
      </c>
      <c r="C2">
        <v>390</v>
      </c>
      <c r="D2">
        <v>320</v>
      </c>
      <c r="E2" t="s">
        <v>887</v>
      </c>
      <c r="F2" t="s">
        <v>158</v>
      </c>
      <c r="I2" t="s">
        <v>857</v>
      </c>
      <c r="J2" t="s">
        <v>794</v>
      </c>
    </row>
    <row r="3" spans="1:11">
      <c r="A3" t="s">
        <v>159</v>
      </c>
      <c r="B3">
        <v>0.13</v>
      </c>
      <c r="C3">
        <v>390</v>
      </c>
      <c r="D3">
        <v>320</v>
      </c>
      <c r="E3" t="s">
        <v>887</v>
      </c>
      <c r="F3" t="s">
        <v>158</v>
      </c>
      <c r="I3" t="s">
        <v>857</v>
      </c>
      <c r="J3" t="s">
        <v>794</v>
      </c>
    </row>
    <row r="4" spans="1:11">
      <c r="A4" t="s">
        <v>520</v>
      </c>
      <c r="B4">
        <v>0.15</v>
      </c>
      <c r="C4">
        <v>170</v>
      </c>
      <c r="D4">
        <v>170</v>
      </c>
      <c r="E4" t="s">
        <v>887</v>
      </c>
      <c r="F4" t="s">
        <v>158</v>
      </c>
      <c r="I4" t="s">
        <v>857</v>
      </c>
      <c r="J4" t="s">
        <v>794</v>
      </c>
    </row>
    <row r="5" spans="1:11">
      <c r="A5" t="s">
        <v>521</v>
      </c>
      <c r="B5">
        <v>0.5</v>
      </c>
      <c r="C5">
        <v>140</v>
      </c>
      <c r="D5">
        <v>140</v>
      </c>
      <c r="E5" t="s">
        <v>887</v>
      </c>
      <c r="F5" t="s">
        <v>158</v>
      </c>
      <c r="I5" t="s">
        <v>857</v>
      </c>
      <c r="J5" t="s">
        <v>794</v>
      </c>
    </row>
    <row r="6" spans="1:11">
      <c r="A6" t="s">
        <v>524</v>
      </c>
      <c r="B6">
        <v>0.33</v>
      </c>
      <c r="C6">
        <v>140</v>
      </c>
      <c r="D6">
        <v>110</v>
      </c>
      <c r="E6" t="s">
        <v>887</v>
      </c>
      <c r="F6" t="s">
        <v>158</v>
      </c>
      <c r="I6" t="s">
        <v>857</v>
      </c>
      <c r="J6" t="s">
        <v>794</v>
      </c>
    </row>
    <row r="7" spans="1:11">
      <c r="A7" t="s">
        <v>160</v>
      </c>
      <c r="B7">
        <v>0.19</v>
      </c>
      <c r="C7">
        <v>91</v>
      </c>
      <c r="D7">
        <v>73</v>
      </c>
      <c r="E7" t="s">
        <v>887</v>
      </c>
      <c r="F7" t="s">
        <v>158</v>
      </c>
      <c r="I7" t="s">
        <v>857</v>
      </c>
      <c r="J7" t="s">
        <v>794</v>
      </c>
    </row>
    <row r="8" spans="1:11">
      <c r="A8" t="s">
        <v>523</v>
      </c>
      <c r="B8">
        <v>0.18</v>
      </c>
      <c r="C8">
        <v>73</v>
      </c>
      <c r="D8">
        <v>58</v>
      </c>
      <c r="E8" t="s">
        <v>887</v>
      </c>
      <c r="F8" t="s">
        <v>158</v>
      </c>
      <c r="I8" t="s">
        <v>857</v>
      </c>
      <c r="J8" t="s">
        <v>794</v>
      </c>
    </row>
    <row r="9" spans="1:11">
      <c r="A9" t="s">
        <v>518</v>
      </c>
      <c r="B9">
        <v>0.14000000000000001</v>
      </c>
      <c r="C9">
        <v>58</v>
      </c>
      <c r="D9">
        <v>46</v>
      </c>
      <c r="E9" t="s">
        <v>887</v>
      </c>
      <c r="F9" t="s">
        <v>158</v>
      </c>
      <c r="I9" t="s">
        <v>857</v>
      </c>
      <c r="J9" t="s">
        <v>794</v>
      </c>
    </row>
    <row r="10" spans="1:11">
      <c r="A10" t="s">
        <v>522</v>
      </c>
      <c r="B10">
        <v>0.64</v>
      </c>
      <c r="C10">
        <v>28</v>
      </c>
      <c r="D10">
        <v>28</v>
      </c>
      <c r="E10" t="s">
        <v>887</v>
      </c>
      <c r="F10" t="s">
        <v>158</v>
      </c>
      <c r="I10" t="s">
        <v>857</v>
      </c>
      <c r="J10" t="s">
        <v>794</v>
      </c>
    </row>
    <row r="11" spans="1:11">
      <c r="A11" t="s">
        <v>162</v>
      </c>
      <c r="B11">
        <v>0.56999999999999995</v>
      </c>
      <c r="C11">
        <v>16</v>
      </c>
      <c r="D11">
        <v>16</v>
      </c>
      <c r="E11" t="s">
        <v>887</v>
      </c>
      <c r="F11" t="s">
        <v>158</v>
      </c>
      <c r="I11" t="s">
        <v>857</v>
      </c>
      <c r="J11" t="s">
        <v>794</v>
      </c>
    </row>
    <row r="12" spans="1:11">
      <c r="A12" t="s">
        <v>519</v>
      </c>
      <c r="B12">
        <v>0.1</v>
      </c>
      <c r="C12">
        <v>16</v>
      </c>
      <c r="D12">
        <v>5</v>
      </c>
      <c r="E12" t="s">
        <v>887</v>
      </c>
      <c r="F12" t="s">
        <v>158</v>
      </c>
      <c r="I12" t="s">
        <v>857</v>
      </c>
      <c r="J12" t="s">
        <v>794</v>
      </c>
    </row>
    <row r="13" spans="1:11">
      <c r="A13" t="s">
        <v>193</v>
      </c>
      <c r="B13">
        <v>0.4</v>
      </c>
      <c r="C13">
        <v>16</v>
      </c>
      <c r="D13">
        <v>16</v>
      </c>
      <c r="E13" t="s">
        <v>887</v>
      </c>
      <c r="F13" t="s">
        <v>158</v>
      </c>
      <c r="I13" t="s">
        <v>857</v>
      </c>
      <c r="J13" t="s">
        <v>794</v>
      </c>
    </row>
    <row r="14" spans="1:11">
      <c r="A14" t="s">
        <v>157</v>
      </c>
      <c r="B14">
        <v>0</v>
      </c>
      <c r="C14">
        <v>12</v>
      </c>
      <c r="D14">
        <v>0</v>
      </c>
      <c r="E14" t="s">
        <v>887</v>
      </c>
      <c r="F14" t="s">
        <v>158</v>
      </c>
      <c r="I14" t="s">
        <v>857</v>
      </c>
      <c r="J14" t="s">
        <v>794</v>
      </c>
    </row>
    <row r="15" spans="1:11">
      <c r="A15" t="s">
        <v>516</v>
      </c>
      <c r="B15">
        <v>0</v>
      </c>
      <c r="C15">
        <v>0</v>
      </c>
      <c r="D15">
        <v>0</v>
      </c>
      <c r="E15" t="s">
        <v>887</v>
      </c>
      <c r="F15" t="s">
        <v>158</v>
      </c>
      <c r="I15" t="s">
        <v>857</v>
      </c>
      <c r="J15" t="s">
        <v>794</v>
      </c>
    </row>
    <row r="16" spans="1:11">
      <c r="A16" t="s">
        <v>517</v>
      </c>
      <c r="B16">
        <v>0</v>
      </c>
      <c r="C16">
        <v>0</v>
      </c>
      <c r="D16">
        <v>0</v>
      </c>
      <c r="E16" t="s">
        <v>887</v>
      </c>
      <c r="F16" t="s">
        <v>158</v>
      </c>
      <c r="I16" t="s">
        <v>857</v>
      </c>
      <c r="J16" t="s">
        <v>794</v>
      </c>
    </row>
    <row r="17" spans="1:11">
      <c r="A17" t="s">
        <v>195</v>
      </c>
      <c r="B17">
        <v>0</v>
      </c>
      <c r="C17">
        <v>0</v>
      </c>
      <c r="D17">
        <v>0</v>
      </c>
      <c r="E17" t="s">
        <v>887</v>
      </c>
      <c r="F17" t="s">
        <v>158</v>
      </c>
      <c r="I17" t="s">
        <v>857</v>
      </c>
      <c r="J17" t="s">
        <v>794</v>
      </c>
    </row>
    <row r="18" spans="1:11">
      <c r="A18" t="s">
        <v>194</v>
      </c>
      <c r="B18">
        <v>0</v>
      </c>
      <c r="C18">
        <v>0</v>
      </c>
      <c r="D18">
        <v>0</v>
      </c>
      <c r="E18" t="s">
        <v>887</v>
      </c>
      <c r="F18" t="s">
        <v>158</v>
      </c>
      <c r="I18" t="s">
        <v>857</v>
      </c>
      <c r="J18" t="s">
        <v>794</v>
      </c>
    </row>
    <row r="19" spans="1:11">
      <c r="A19" t="s">
        <v>161</v>
      </c>
      <c r="B19">
        <v>0</v>
      </c>
      <c r="C19">
        <v>0</v>
      </c>
      <c r="D19">
        <v>0</v>
      </c>
      <c r="E19" t="s">
        <v>887</v>
      </c>
      <c r="F19" t="s">
        <v>158</v>
      </c>
      <c r="I19" t="s">
        <v>857</v>
      </c>
      <c r="J19" t="s">
        <v>794</v>
      </c>
    </row>
    <row r="20" spans="1:11">
      <c r="A20" t="s">
        <v>156</v>
      </c>
      <c r="B20">
        <v>0</v>
      </c>
      <c r="C20">
        <v>0</v>
      </c>
      <c r="D20">
        <v>0</v>
      </c>
      <c r="E20" t="s">
        <v>887</v>
      </c>
      <c r="F20" t="s">
        <v>158</v>
      </c>
      <c r="I20" t="s">
        <v>857</v>
      </c>
      <c r="J20" t="s">
        <v>794</v>
      </c>
    </row>
    <row r="21" spans="1:11">
      <c r="A21" t="s">
        <v>798</v>
      </c>
      <c r="B21">
        <v>7.0000000000000007E-2</v>
      </c>
      <c r="C21">
        <v>36</v>
      </c>
      <c r="D21">
        <v>36</v>
      </c>
      <c r="E21" t="s">
        <v>887</v>
      </c>
      <c r="F21" s="1" t="s">
        <v>864</v>
      </c>
      <c r="G21" s="1"/>
      <c r="I21" t="s">
        <v>857</v>
      </c>
      <c r="J21" t="s">
        <v>794</v>
      </c>
      <c r="K21" t="s">
        <v>855</v>
      </c>
    </row>
    <row r="22" spans="1:11">
      <c r="A22" t="s">
        <v>797</v>
      </c>
      <c r="B22">
        <v>0</v>
      </c>
      <c r="C22">
        <v>0</v>
      </c>
      <c r="D22">
        <v>0</v>
      </c>
      <c r="E22" t="s">
        <v>887</v>
      </c>
      <c r="F22" s="1" t="s">
        <v>864</v>
      </c>
      <c r="G22" s="1"/>
      <c r="I22" t="s">
        <v>857</v>
      </c>
      <c r="J22" t="s">
        <v>794</v>
      </c>
      <c r="K22" t="s">
        <v>855</v>
      </c>
    </row>
    <row r="23" spans="1:11">
      <c r="A23" t="s">
        <v>799</v>
      </c>
      <c r="B23">
        <v>0.14000000000000001</v>
      </c>
      <c r="C23">
        <v>0</v>
      </c>
      <c r="D23">
        <v>0</v>
      </c>
      <c r="E23" t="s">
        <v>887</v>
      </c>
      <c r="F23" s="1" t="s">
        <v>864</v>
      </c>
      <c r="G23" s="1"/>
      <c r="I23" t="s">
        <v>857</v>
      </c>
      <c r="J23" t="s">
        <v>794</v>
      </c>
      <c r="K23" t="s">
        <v>854</v>
      </c>
    </row>
    <row r="24" spans="1:11">
      <c r="A24" t="s">
        <v>31</v>
      </c>
      <c r="B24">
        <v>0.56000000000000005</v>
      </c>
      <c r="C24">
        <v>27100</v>
      </c>
      <c r="D24">
        <v>2900</v>
      </c>
      <c r="E24" t="s">
        <v>887</v>
      </c>
      <c r="F24" t="s">
        <v>888</v>
      </c>
      <c r="I24" t="s">
        <v>857</v>
      </c>
      <c r="J24" t="s">
        <v>794</v>
      </c>
    </row>
    <row r="25" spans="1:11">
      <c r="A25" t="s">
        <v>815</v>
      </c>
      <c r="B25">
        <v>0.96</v>
      </c>
      <c r="C25">
        <v>5400</v>
      </c>
      <c r="D25">
        <v>4400</v>
      </c>
      <c r="E25" t="s">
        <v>887</v>
      </c>
      <c r="F25" t="s">
        <v>888</v>
      </c>
      <c r="H25" s="1"/>
      <c r="I25" t="s">
        <v>857</v>
      </c>
      <c r="J25" t="s">
        <v>794</v>
      </c>
      <c r="K25" t="s">
        <v>855</v>
      </c>
    </row>
    <row r="26" spans="1:11">
      <c r="A26" t="s">
        <v>802</v>
      </c>
      <c r="B26">
        <v>0.9</v>
      </c>
      <c r="C26">
        <v>5400</v>
      </c>
      <c r="D26">
        <v>1900</v>
      </c>
      <c r="E26" t="s">
        <v>887</v>
      </c>
      <c r="F26" t="s">
        <v>888</v>
      </c>
      <c r="H26" s="1"/>
      <c r="I26" t="s">
        <v>857</v>
      </c>
      <c r="J26" t="s">
        <v>794</v>
      </c>
    </row>
    <row r="27" spans="1:11">
      <c r="A27" t="s">
        <v>550</v>
      </c>
      <c r="B27">
        <v>1</v>
      </c>
      <c r="C27">
        <v>3600</v>
      </c>
      <c r="D27">
        <v>590</v>
      </c>
      <c r="E27" t="s">
        <v>887</v>
      </c>
      <c r="F27" t="s">
        <v>888</v>
      </c>
      <c r="I27" t="s">
        <v>857</v>
      </c>
      <c r="J27" t="s">
        <v>794</v>
      </c>
      <c r="K27" t="s">
        <v>855</v>
      </c>
    </row>
    <row r="28" spans="1:11">
      <c r="A28" t="s">
        <v>558</v>
      </c>
      <c r="B28">
        <v>1</v>
      </c>
      <c r="C28">
        <v>2900</v>
      </c>
      <c r="D28">
        <v>1900</v>
      </c>
      <c r="E28" t="s">
        <v>887</v>
      </c>
      <c r="F28" t="s">
        <v>888</v>
      </c>
      <c r="I28" t="s">
        <v>857</v>
      </c>
      <c r="J28" t="s">
        <v>794</v>
      </c>
    </row>
    <row r="29" spans="1:11">
      <c r="A29" t="s">
        <v>544</v>
      </c>
      <c r="B29">
        <v>1</v>
      </c>
      <c r="C29">
        <v>1900</v>
      </c>
      <c r="D29">
        <v>1300</v>
      </c>
      <c r="E29" t="s">
        <v>887</v>
      </c>
      <c r="F29" t="s">
        <v>888</v>
      </c>
      <c r="I29" t="s">
        <v>857</v>
      </c>
      <c r="J29" t="s">
        <v>794</v>
      </c>
    </row>
    <row r="30" spans="1:11">
      <c r="A30" t="s">
        <v>569</v>
      </c>
      <c r="B30">
        <v>0.99</v>
      </c>
      <c r="C30">
        <v>1900</v>
      </c>
      <c r="D30">
        <v>880</v>
      </c>
      <c r="E30" t="s">
        <v>887</v>
      </c>
      <c r="F30" t="s">
        <v>888</v>
      </c>
      <c r="I30" t="s">
        <v>857</v>
      </c>
      <c r="J30" t="s">
        <v>794</v>
      </c>
    </row>
    <row r="31" spans="1:11">
      <c r="A31" t="s">
        <v>29</v>
      </c>
      <c r="B31">
        <v>0.86</v>
      </c>
      <c r="C31">
        <v>1600</v>
      </c>
      <c r="D31">
        <v>1000</v>
      </c>
      <c r="E31" t="s">
        <v>887</v>
      </c>
      <c r="F31" t="s">
        <v>888</v>
      </c>
      <c r="I31" t="s">
        <v>857</v>
      </c>
      <c r="J31" t="s">
        <v>794</v>
      </c>
      <c r="K31" t="s">
        <v>855</v>
      </c>
    </row>
    <row r="32" spans="1:11">
      <c r="A32" t="s">
        <v>533</v>
      </c>
      <c r="B32">
        <v>0.97</v>
      </c>
      <c r="C32">
        <v>1600</v>
      </c>
      <c r="D32">
        <v>480</v>
      </c>
      <c r="E32" t="s">
        <v>887</v>
      </c>
      <c r="F32" t="s">
        <v>888</v>
      </c>
      <c r="I32" t="s">
        <v>857</v>
      </c>
      <c r="J32" t="s">
        <v>794</v>
      </c>
    </row>
    <row r="33" spans="1:11">
      <c r="A33" t="s">
        <v>563</v>
      </c>
      <c r="B33">
        <v>1</v>
      </c>
      <c r="C33">
        <v>1300</v>
      </c>
      <c r="D33">
        <v>390</v>
      </c>
      <c r="E33" t="s">
        <v>887</v>
      </c>
      <c r="F33" t="s">
        <v>888</v>
      </c>
      <c r="I33" t="s">
        <v>857</v>
      </c>
      <c r="J33" t="s">
        <v>794</v>
      </c>
      <c r="K33" t="s">
        <v>855</v>
      </c>
    </row>
    <row r="34" spans="1:11">
      <c r="A34" t="s">
        <v>568</v>
      </c>
      <c r="B34">
        <v>1</v>
      </c>
      <c r="C34">
        <v>1300</v>
      </c>
      <c r="D34">
        <v>110</v>
      </c>
      <c r="E34" t="s">
        <v>887</v>
      </c>
      <c r="F34" t="s">
        <v>888</v>
      </c>
      <c r="I34" t="s">
        <v>857</v>
      </c>
      <c r="J34" t="s">
        <v>794</v>
      </c>
      <c r="K34" t="s">
        <v>855</v>
      </c>
    </row>
    <row r="35" spans="1:11">
      <c r="A35" t="s">
        <v>169</v>
      </c>
      <c r="B35">
        <v>0.93</v>
      </c>
      <c r="C35">
        <v>1300</v>
      </c>
      <c r="D35">
        <v>480</v>
      </c>
      <c r="E35" t="s">
        <v>887</v>
      </c>
      <c r="F35" t="s">
        <v>888</v>
      </c>
      <c r="I35" t="s">
        <v>857</v>
      </c>
      <c r="J35" t="s">
        <v>794</v>
      </c>
    </row>
    <row r="36" spans="1:11">
      <c r="A36" t="s">
        <v>883</v>
      </c>
      <c r="B36">
        <v>0.28999999999999998</v>
      </c>
      <c r="C36">
        <v>1300</v>
      </c>
      <c r="D36">
        <v>1300</v>
      </c>
      <c r="E36" t="s">
        <v>887</v>
      </c>
      <c r="F36" t="s">
        <v>888</v>
      </c>
      <c r="I36" t="s">
        <v>857</v>
      </c>
      <c r="J36" t="s">
        <v>794</v>
      </c>
      <c r="K36" t="s">
        <v>855</v>
      </c>
    </row>
    <row r="37" spans="1:11">
      <c r="A37" t="s">
        <v>26</v>
      </c>
      <c r="B37">
        <v>0.83</v>
      </c>
      <c r="C37">
        <v>1000</v>
      </c>
      <c r="D37">
        <v>720</v>
      </c>
      <c r="E37" t="s">
        <v>887</v>
      </c>
      <c r="F37" t="s">
        <v>888</v>
      </c>
      <c r="H37" s="1"/>
      <c r="I37" t="s">
        <v>857</v>
      </c>
      <c r="J37" t="s">
        <v>794</v>
      </c>
      <c r="K37" t="s">
        <v>855</v>
      </c>
    </row>
    <row r="38" spans="1:11">
      <c r="A38" t="s">
        <v>28</v>
      </c>
      <c r="B38">
        <v>1</v>
      </c>
      <c r="C38">
        <v>1000</v>
      </c>
      <c r="D38">
        <v>720</v>
      </c>
      <c r="E38" t="s">
        <v>887</v>
      </c>
      <c r="F38" t="s">
        <v>888</v>
      </c>
      <c r="I38" t="s">
        <v>857</v>
      </c>
      <c r="J38" t="s">
        <v>794</v>
      </c>
      <c r="K38" t="s">
        <v>855</v>
      </c>
    </row>
    <row r="39" spans="1:11">
      <c r="A39" t="s">
        <v>549</v>
      </c>
      <c r="B39">
        <v>1</v>
      </c>
      <c r="C39">
        <v>1000</v>
      </c>
      <c r="D39">
        <v>720</v>
      </c>
      <c r="E39" t="s">
        <v>887</v>
      </c>
      <c r="F39" t="s">
        <v>888</v>
      </c>
      <c r="I39" t="s">
        <v>857</v>
      </c>
      <c r="J39" t="s">
        <v>794</v>
      </c>
      <c r="K39" t="s">
        <v>855</v>
      </c>
    </row>
    <row r="40" spans="1:11">
      <c r="A40" t="s">
        <v>33</v>
      </c>
      <c r="B40">
        <v>1</v>
      </c>
      <c r="C40">
        <v>1000</v>
      </c>
      <c r="D40">
        <v>720</v>
      </c>
      <c r="E40" t="s">
        <v>887</v>
      </c>
      <c r="F40" t="s">
        <v>888</v>
      </c>
      <c r="I40" t="s">
        <v>857</v>
      </c>
      <c r="J40" t="s">
        <v>794</v>
      </c>
    </row>
    <row r="41" spans="1:11">
      <c r="A41" t="s">
        <v>531</v>
      </c>
      <c r="B41">
        <v>0.99</v>
      </c>
      <c r="C41">
        <v>880</v>
      </c>
      <c r="D41">
        <v>720</v>
      </c>
      <c r="E41" t="s">
        <v>887</v>
      </c>
      <c r="F41" t="s">
        <v>888</v>
      </c>
      <c r="I41" t="s">
        <v>857</v>
      </c>
      <c r="J41" t="s">
        <v>794</v>
      </c>
      <c r="K41" t="s">
        <v>855</v>
      </c>
    </row>
    <row r="42" spans="1:11">
      <c r="A42" t="s">
        <v>26</v>
      </c>
      <c r="B42">
        <v>0.74</v>
      </c>
      <c r="C42">
        <v>880</v>
      </c>
      <c r="D42">
        <v>880</v>
      </c>
      <c r="E42" t="s">
        <v>887</v>
      </c>
      <c r="F42" t="s">
        <v>888</v>
      </c>
      <c r="I42" t="s">
        <v>857</v>
      </c>
      <c r="J42" t="s">
        <v>794</v>
      </c>
      <c r="K42" t="s">
        <v>855</v>
      </c>
    </row>
    <row r="43" spans="1:11">
      <c r="A43" t="s">
        <v>535</v>
      </c>
      <c r="B43">
        <v>1</v>
      </c>
      <c r="C43">
        <v>720</v>
      </c>
      <c r="D43">
        <v>720</v>
      </c>
      <c r="E43" t="s">
        <v>887</v>
      </c>
      <c r="F43" t="s">
        <v>888</v>
      </c>
      <c r="I43" t="s">
        <v>857</v>
      </c>
      <c r="J43" t="s">
        <v>794</v>
      </c>
      <c r="K43" t="s">
        <v>855</v>
      </c>
    </row>
    <row r="44" spans="1:11">
      <c r="A44" t="s">
        <v>547</v>
      </c>
      <c r="B44">
        <v>1</v>
      </c>
      <c r="C44">
        <v>720</v>
      </c>
      <c r="D44">
        <v>590</v>
      </c>
      <c r="E44" t="s">
        <v>887</v>
      </c>
      <c r="F44" t="s">
        <v>888</v>
      </c>
      <c r="I44" t="s">
        <v>857</v>
      </c>
      <c r="J44" t="s">
        <v>794</v>
      </c>
      <c r="K44" t="s">
        <v>855</v>
      </c>
    </row>
    <row r="45" spans="1:11">
      <c r="A45" t="s">
        <v>560</v>
      </c>
      <c r="B45">
        <v>1</v>
      </c>
      <c r="C45">
        <v>720</v>
      </c>
      <c r="D45">
        <v>720</v>
      </c>
      <c r="E45" t="s">
        <v>887</v>
      </c>
      <c r="F45" t="s">
        <v>888</v>
      </c>
      <c r="I45" t="s">
        <v>857</v>
      </c>
      <c r="J45" t="s">
        <v>794</v>
      </c>
      <c r="K45" t="s">
        <v>855</v>
      </c>
    </row>
    <row r="46" spans="1:11">
      <c r="A46" t="s">
        <v>105</v>
      </c>
      <c r="B46">
        <v>0.14000000000000001</v>
      </c>
      <c r="C46">
        <v>720</v>
      </c>
      <c r="D46">
        <v>590</v>
      </c>
      <c r="E46" t="s">
        <v>887</v>
      </c>
      <c r="F46" t="s">
        <v>888</v>
      </c>
      <c r="H46" s="1" t="s">
        <v>786</v>
      </c>
      <c r="I46" t="s">
        <v>857</v>
      </c>
      <c r="J46" t="s">
        <v>794</v>
      </c>
    </row>
    <row r="47" spans="1:11">
      <c r="A47" t="s">
        <v>543</v>
      </c>
      <c r="B47">
        <v>0.96</v>
      </c>
      <c r="C47">
        <v>720</v>
      </c>
      <c r="D47">
        <v>390</v>
      </c>
      <c r="E47" t="s">
        <v>887</v>
      </c>
      <c r="F47" t="s">
        <v>888</v>
      </c>
      <c r="I47" t="s">
        <v>857</v>
      </c>
      <c r="J47" t="s">
        <v>794</v>
      </c>
    </row>
    <row r="48" spans="1:11">
      <c r="A48" t="s">
        <v>554</v>
      </c>
      <c r="B48">
        <v>0.97</v>
      </c>
      <c r="C48">
        <v>720</v>
      </c>
      <c r="D48">
        <v>390</v>
      </c>
      <c r="E48" t="s">
        <v>887</v>
      </c>
      <c r="F48" t="s">
        <v>888</v>
      </c>
      <c r="I48" t="s">
        <v>857</v>
      </c>
      <c r="J48" t="s">
        <v>794</v>
      </c>
    </row>
    <row r="49" spans="1:11">
      <c r="A49" t="s">
        <v>571</v>
      </c>
      <c r="B49">
        <v>0.97</v>
      </c>
      <c r="C49">
        <v>720</v>
      </c>
      <c r="D49">
        <v>210</v>
      </c>
      <c r="E49" t="s">
        <v>887</v>
      </c>
      <c r="F49" t="s">
        <v>888</v>
      </c>
      <c r="I49" t="s">
        <v>857</v>
      </c>
      <c r="J49" t="s">
        <v>794</v>
      </c>
    </row>
    <row r="50" spans="1:11">
      <c r="A50" t="s">
        <v>540</v>
      </c>
      <c r="B50">
        <v>0.95</v>
      </c>
      <c r="C50">
        <v>590</v>
      </c>
      <c r="D50">
        <v>390</v>
      </c>
      <c r="E50" t="s">
        <v>887</v>
      </c>
      <c r="F50" t="s">
        <v>888</v>
      </c>
      <c r="I50" t="s">
        <v>857</v>
      </c>
      <c r="J50" t="s">
        <v>794</v>
      </c>
      <c r="K50" t="s">
        <v>855</v>
      </c>
    </row>
    <row r="51" spans="1:11">
      <c r="A51" t="s">
        <v>27</v>
      </c>
      <c r="B51">
        <v>0.98</v>
      </c>
      <c r="C51">
        <v>590</v>
      </c>
      <c r="D51">
        <v>320</v>
      </c>
      <c r="E51" t="s">
        <v>887</v>
      </c>
      <c r="F51" t="s">
        <v>888</v>
      </c>
      <c r="I51" t="s">
        <v>857</v>
      </c>
      <c r="J51" t="s">
        <v>794</v>
      </c>
      <c r="K51" t="s">
        <v>855</v>
      </c>
    </row>
    <row r="52" spans="1:11">
      <c r="A52" t="s">
        <v>564</v>
      </c>
      <c r="B52">
        <v>0.94</v>
      </c>
      <c r="C52">
        <v>480</v>
      </c>
      <c r="D52">
        <v>390</v>
      </c>
      <c r="E52" t="s">
        <v>887</v>
      </c>
      <c r="F52" t="s">
        <v>888</v>
      </c>
      <c r="I52" t="s">
        <v>857</v>
      </c>
      <c r="J52" t="s">
        <v>794</v>
      </c>
      <c r="K52" t="s">
        <v>855</v>
      </c>
    </row>
    <row r="53" spans="1:11">
      <c r="A53" t="s">
        <v>572</v>
      </c>
      <c r="B53">
        <v>1</v>
      </c>
      <c r="C53">
        <v>480</v>
      </c>
      <c r="D53">
        <v>260</v>
      </c>
      <c r="E53" t="s">
        <v>887</v>
      </c>
      <c r="F53" t="s">
        <v>888</v>
      </c>
      <c r="I53" t="s">
        <v>857</v>
      </c>
      <c r="J53" t="s">
        <v>794</v>
      </c>
      <c r="K53" t="s">
        <v>855</v>
      </c>
    </row>
    <row r="54" spans="1:11">
      <c r="A54" t="s">
        <v>585</v>
      </c>
      <c r="B54">
        <v>0.99</v>
      </c>
      <c r="C54">
        <v>480</v>
      </c>
      <c r="D54">
        <v>320</v>
      </c>
      <c r="E54" t="s">
        <v>887</v>
      </c>
      <c r="F54" t="s">
        <v>888</v>
      </c>
      <c r="I54" t="s">
        <v>857</v>
      </c>
      <c r="J54" t="s">
        <v>794</v>
      </c>
      <c r="K54" t="s">
        <v>855</v>
      </c>
    </row>
    <row r="55" spans="1:11">
      <c r="A55" t="s">
        <v>34</v>
      </c>
      <c r="B55">
        <v>1</v>
      </c>
      <c r="C55">
        <v>480</v>
      </c>
      <c r="D55">
        <v>210</v>
      </c>
      <c r="E55" t="s">
        <v>887</v>
      </c>
      <c r="F55" t="s">
        <v>888</v>
      </c>
      <c r="I55" t="s">
        <v>857</v>
      </c>
      <c r="J55" t="s">
        <v>794</v>
      </c>
    </row>
    <row r="56" spans="1:11">
      <c r="A56" t="s">
        <v>528</v>
      </c>
      <c r="B56">
        <v>0.98</v>
      </c>
      <c r="C56">
        <v>390</v>
      </c>
      <c r="D56">
        <v>260</v>
      </c>
      <c r="E56" t="s">
        <v>887</v>
      </c>
      <c r="F56" t="s">
        <v>888</v>
      </c>
      <c r="I56" t="s">
        <v>857</v>
      </c>
      <c r="J56" t="s">
        <v>794</v>
      </c>
      <c r="K56" t="s">
        <v>855</v>
      </c>
    </row>
    <row r="57" spans="1:11">
      <c r="A57" t="s">
        <v>536</v>
      </c>
      <c r="B57">
        <v>1</v>
      </c>
      <c r="C57">
        <v>390</v>
      </c>
      <c r="D57">
        <v>320</v>
      </c>
      <c r="E57" t="s">
        <v>887</v>
      </c>
      <c r="F57" t="s">
        <v>888</v>
      </c>
      <c r="I57" t="s">
        <v>857</v>
      </c>
      <c r="J57" t="s">
        <v>794</v>
      </c>
      <c r="K57" t="s">
        <v>855</v>
      </c>
    </row>
    <row r="58" spans="1:11">
      <c r="A58" t="s">
        <v>539</v>
      </c>
      <c r="B58">
        <v>0.99</v>
      </c>
      <c r="C58">
        <v>390</v>
      </c>
      <c r="D58">
        <v>320</v>
      </c>
      <c r="E58" t="s">
        <v>887</v>
      </c>
      <c r="F58" t="s">
        <v>888</v>
      </c>
      <c r="I58" t="s">
        <v>857</v>
      </c>
      <c r="J58" t="s">
        <v>794</v>
      </c>
      <c r="K58" t="s">
        <v>855</v>
      </c>
    </row>
    <row r="59" spans="1:11">
      <c r="A59" t="s">
        <v>573</v>
      </c>
      <c r="B59">
        <v>0.99</v>
      </c>
      <c r="C59">
        <v>390</v>
      </c>
      <c r="D59">
        <v>390</v>
      </c>
      <c r="E59" t="s">
        <v>887</v>
      </c>
      <c r="F59" t="s">
        <v>888</v>
      </c>
      <c r="I59" t="s">
        <v>857</v>
      </c>
      <c r="J59" t="s">
        <v>794</v>
      </c>
      <c r="K59" t="s">
        <v>855</v>
      </c>
    </row>
    <row r="60" spans="1:11">
      <c r="A60" t="s">
        <v>822</v>
      </c>
      <c r="B60">
        <v>0.03</v>
      </c>
      <c r="C60">
        <v>390</v>
      </c>
      <c r="D60">
        <v>390</v>
      </c>
      <c r="E60" t="s">
        <v>887</v>
      </c>
      <c r="F60" t="s">
        <v>888</v>
      </c>
      <c r="I60" t="s">
        <v>857</v>
      </c>
      <c r="J60" t="s">
        <v>794</v>
      </c>
      <c r="K60" t="s">
        <v>854</v>
      </c>
    </row>
    <row r="61" spans="1:11">
      <c r="A61" t="s">
        <v>557</v>
      </c>
      <c r="B61">
        <v>0.98</v>
      </c>
      <c r="C61">
        <v>320</v>
      </c>
      <c r="D61">
        <v>170</v>
      </c>
      <c r="E61" t="s">
        <v>887</v>
      </c>
      <c r="F61" t="s">
        <v>888</v>
      </c>
      <c r="I61" t="s">
        <v>857</v>
      </c>
      <c r="J61" t="s">
        <v>794</v>
      </c>
      <c r="K61" t="s">
        <v>855</v>
      </c>
    </row>
    <row r="62" spans="1:11">
      <c r="A62" t="s">
        <v>574</v>
      </c>
      <c r="B62">
        <v>0.92</v>
      </c>
      <c r="C62">
        <v>320</v>
      </c>
      <c r="D62">
        <v>210</v>
      </c>
      <c r="E62" t="s">
        <v>887</v>
      </c>
      <c r="F62" t="s">
        <v>888</v>
      </c>
      <c r="I62" t="s">
        <v>857</v>
      </c>
      <c r="J62" t="s">
        <v>794</v>
      </c>
      <c r="K62" t="s">
        <v>855</v>
      </c>
    </row>
    <row r="63" spans="1:11">
      <c r="A63" t="s">
        <v>810</v>
      </c>
      <c r="B63">
        <v>0.84</v>
      </c>
      <c r="C63">
        <v>320</v>
      </c>
      <c r="D63">
        <v>91</v>
      </c>
      <c r="E63" t="s">
        <v>887</v>
      </c>
      <c r="F63" t="s">
        <v>888</v>
      </c>
      <c r="H63" s="1"/>
      <c r="I63" t="s">
        <v>857</v>
      </c>
      <c r="J63" t="s">
        <v>794</v>
      </c>
    </row>
    <row r="64" spans="1:11">
      <c r="A64" t="s">
        <v>534</v>
      </c>
      <c r="B64">
        <v>0.99</v>
      </c>
      <c r="C64">
        <v>260</v>
      </c>
      <c r="D64">
        <v>260</v>
      </c>
      <c r="E64" t="s">
        <v>887</v>
      </c>
      <c r="F64" t="s">
        <v>888</v>
      </c>
      <c r="I64" t="s">
        <v>857</v>
      </c>
      <c r="J64" t="s">
        <v>794</v>
      </c>
      <c r="K64" t="s">
        <v>855</v>
      </c>
    </row>
    <row r="65" spans="1:11">
      <c r="A65" t="s">
        <v>542</v>
      </c>
      <c r="B65">
        <v>0.95</v>
      </c>
      <c r="C65">
        <v>210</v>
      </c>
      <c r="D65">
        <v>140</v>
      </c>
      <c r="E65" t="s">
        <v>887</v>
      </c>
      <c r="F65" t="s">
        <v>888</v>
      </c>
      <c r="I65" t="s">
        <v>857</v>
      </c>
      <c r="J65" t="s">
        <v>794</v>
      </c>
      <c r="K65" t="s">
        <v>855</v>
      </c>
    </row>
    <row r="66" spans="1:11">
      <c r="A66" t="s">
        <v>553</v>
      </c>
      <c r="B66">
        <v>1</v>
      </c>
      <c r="C66">
        <v>210</v>
      </c>
      <c r="D66">
        <v>170</v>
      </c>
      <c r="E66" t="s">
        <v>887</v>
      </c>
      <c r="F66" t="s">
        <v>888</v>
      </c>
      <c r="I66" t="s">
        <v>857</v>
      </c>
      <c r="J66" t="s">
        <v>794</v>
      </c>
      <c r="K66" t="s">
        <v>855</v>
      </c>
    </row>
    <row r="67" spans="1:11">
      <c r="A67" t="s">
        <v>561</v>
      </c>
      <c r="B67">
        <v>0.94</v>
      </c>
      <c r="C67">
        <v>210</v>
      </c>
      <c r="D67">
        <v>110</v>
      </c>
      <c r="E67" t="s">
        <v>887</v>
      </c>
      <c r="F67" t="s">
        <v>888</v>
      </c>
      <c r="I67" t="s">
        <v>857</v>
      </c>
      <c r="J67" t="s">
        <v>794</v>
      </c>
      <c r="K67" t="s">
        <v>855</v>
      </c>
    </row>
    <row r="68" spans="1:11">
      <c r="A68" t="s">
        <v>567</v>
      </c>
      <c r="B68">
        <v>0.94</v>
      </c>
      <c r="C68">
        <v>210</v>
      </c>
      <c r="D68">
        <v>73</v>
      </c>
      <c r="E68" t="s">
        <v>887</v>
      </c>
      <c r="F68" t="s">
        <v>888</v>
      </c>
      <c r="I68" t="s">
        <v>857</v>
      </c>
      <c r="J68" t="s">
        <v>794</v>
      </c>
      <c r="K68" t="s">
        <v>855</v>
      </c>
    </row>
    <row r="69" spans="1:11">
      <c r="A69" t="s">
        <v>582</v>
      </c>
      <c r="B69">
        <v>0.97</v>
      </c>
      <c r="C69">
        <v>210</v>
      </c>
      <c r="D69">
        <v>170</v>
      </c>
      <c r="E69" t="s">
        <v>887</v>
      </c>
      <c r="F69" t="s">
        <v>888</v>
      </c>
      <c r="I69" t="s">
        <v>857</v>
      </c>
      <c r="J69" t="s">
        <v>794</v>
      </c>
      <c r="K69" t="s">
        <v>855</v>
      </c>
    </row>
    <row r="70" spans="1:11">
      <c r="A70" t="s">
        <v>532</v>
      </c>
      <c r="B70">
        <v>0.9</v>
      </c>
      <c r="C70">
        <v>210</v>
      </c>
      <c r="D70">
        <v>140</v>
      </c>
      <c r="E70" t="s">
        <v>887</v>
      </c>
      <c r="F70" t="s">
        <v>888</v>
      </c>
      <c r="I70" t="s">
        <v>857</v>
      </c>
      <c r="J70" t="s">
        <v>794</v>
      </c>
    </row>
    <row r="71" spans="1:11">
      <c r="A71" t="s">
        <v>527</v>
      </c>
      <c r="B71">
        <v>0.44</v>
      </c>
      <c r="C71">
        <v>170</v>
      </c>
      <c r="D71">
        <v>140</v>
      </c>
      <c r="E71" t="s">
        <v>887</v>
      </c>
      <c r="F71" t="s">
        <v>888</v>
      </c>
      <c r="H71" s="1" t="s">
        <v>786</v>
      </c>
      <c r="I71" t="s">
        <v>857</v>
      </c>
      <c r="J71" t="s">
        <v>794</v>
      </c>
      <c r="K71" t="s">
        <v>855</v>
      </c>
    </row>
    <row r="72" spans="1:11">
      <c r="A72" t="s">
        <v>546</v>
      </c>
      <c r="B72">
        <v>0.98</v>
      </c>
      <c r="C72">
        <v>170</v>
      </c>
      <c r="D72">
        <v>140</v>
      </c>
      <c r="E72" t="s">
        <v>887</v>
      </c>
      <c r="F72" t="s">
        <v>888</v>
      </c>
      <c r="I72" t="s">
        <v>857</v>
      </c>
      <c r="J72" t="s">
        <v>794</v>
      </c>
      <c r="K72" t="s">
        <v>855</v>
      </c>
    </row>
    <row r="73" spans="1:11">
      <c r="A73" t="s">
        <v>565</v>
      </c>
      <c r="B73">
        <v>0.92</v>
      </c>
      <c r="C73">
        <v>170</v>
      </c>
      <c r="D73">
        <v>73</v>
      </c>
      <c r="E73" t="s">
        <v>887</v>
      </c>
      <c r="F73" t="s">
        <v>888</v>
      </c>
      <c r="I73" t="s">
        <v>857</v>
      </c>
      <c r="J73" t="s">
        <v>794</v>
      </c>
      <c r="K73" t="s">
        <v>855</v>
      </c>
    </row>
    <row r="74" spans="1:11">
      <c r="A74" t="s">
        <v>575</v>
      </c>
      <c r="B74">
        <v>1</v>
      </c>
      <c r="C74">
        <v>170</v>
      </c>
      <c r="D74">
        <v>140</v>
      </c>
      <c r="E74" t="s">
        <v>887</v>
      </c>
      <c r="F74" t="s">
        <v>888</v>
      </c>
      <c r="I74" t="s">
        <v>857</v>
      </c>
      <c r="J74" t="s">
        <v>794</v>
      </c>
      <c r="K74" t="s">
        <v>855</v>
      </c>
    </row>
    <row r="75" spans="1:11">
      <c r="A75" t="s">
        <v>148</v>
      </c>
      <c r="B75">
        <v>0.15</v>
      </c>
      <c r="C75">
        <v>170</v>
      </c>
      <c r="D75">
        <v>170</v>
      </c>
      <c r="E75" t="s">
        <v>887</v>
      </c>
      <c r="F75" t="s">
        <v>888</v>
      </c>
      <c r="I75" t="s">
        <v>857</v>
      </c>
      <c r="J75" t="s">
        <v>794</v>
      </c>
      <c r="K75" t="s">
        <v>854</v>
      </c>
    </row>
    <row r="76" spans="1:11">
      <c r="A76" t="s">
        <v>545</v>
      </c>
      <c r="B76">
        <v>0.94</v>
      </c>
      <c r="C76">
        <v>170</v>
      </c>
      <c r="D76">
        <v>91</v>
      </c>
      <c r="E76" t="s">
        <v>887</v>
      </c>
      <c r="F76" t="s">
        <v>888</v>
      </c>
      <c r="I76" t="s">
        <v>857</v>
      </c>
      <c r="J76" t="s">
        <v>794</v>
      </c>
    </row>
    <row r="77" spans="1:11">
      <c r="A77" t="s">
        <v>580</v>
      </c>
      <c r="B77">
        <v>0.95</v>
      </c>
      <c r="C77">
        <v>170</v>
      </c>
      <c r="D77">
        <v>91</v>
      </c>
      <c r="E77" t="s">
        <v>887</v>
      </c>
      <c r="F77" t="s">
        <v>888</v>
      </c>
      <c r="I77" t="s">
        <v>857</v>
      </c>
      <c r="J77" t="s">
        <v>794</v>
      </c>
    </row>
    <row r="78" spans="1:11">
      <c r="A78" t="s">
        <v>586</v>
      </c>
      <c r="B78">
        <v>0.96</v>
      </c>
      <c r="C78">
        <v>170</v>
      </c>
      <c r="D78">
        <v>73</v>
      </c>
      <c r="E78" t="s">
        <v>887</v>
      </c>
      <c r="F78" t="s">
        <v>888</v>
      </c>
      <c r="I78" t="s">
        <v>857</v>
      </c>
      <c r="J78" t="s">
        <v>794</v>
      </c>
    </row>
    <row r="79" spans="1:11">
      <c r="A79" t="s">
        <v>538</v>
      </c>
      <c r="B79">
        <v>0.95</v>
      </c>
      <c r="C79">
        <v>140</v>
      </c>
      <c r="D79">
        <v>110</v>
      </c>
      <c r="E79" t="s">
        <v>887</v>
      </c>
      <c r="F79" t="s">
        <v>888</v>
      </c>
      <c r="I79" t="s">
        <v>857</v>
      </c>
      <c r="J79" t="s">
        <v>794</v>
      </c>
      <c r="K79" t="s">
        <v>855</v>
      </c>
    </row>
    <row r="80" spans="1:11">
      <c r="A80" t="s">
        <v>559</v>
      </c>
      <c r="B80">
        <v>1</v>
      </c>
      <c r="C80">
        <v>140</v>
      </c>
      <c r="D80">
        <v>110</v>
      </c>
      <c r="E80" t="s">
        <v>887</v>
      </c>
      <c r="F80" t="s">
        <v>888</v>
      </c>
      <c r="I80" t="s">
        <v>857</v>
      </c>
      <c r="J80" t="s">
        <v>794</v>
      </c>
      <c r="K80" t="s">
        <v>855</v>
      </c>
    </row>
    <row r="81" spans="1:11">
      <c r="A81" t="s">
        <v>581</v>
      </c>
      <c r="B81">
        <v>1</v>
      </c>
      <c r="C81">
        <v>140</v>
      </c>
      <c r="D81">
        <v>91</v>
      </c>
      <c r="E81" t="s">
        <v>887</v>
      </c>
      <c r="F81" t="s">
        <v>888</v>
      </c>
      <c r="I81" t="s">
        <v>857</v>
      </c>
      <c r="J81" t="s">
        <v>794</v>
      </c>
      <c r="K81" t="s">
        <v>855</v>
      </c>
    </row>
    <row r="82" spans="1:11">
      <c r="A82" t="s">
        <v>800</v>
      </c>
      <c r="B82">
        <v>0.09</v>
      </c>
      <c r="C82">
        <v>140</v>
      </c>
      <c r="D82">
        <v>140</v>
      </c>
      <c r="E82" t="s">
        <v>887</v>
      </c>
      <c r="F82" t="s">
        <v>888</v>
      </c>
      <c r="I82" t="s">
        <v>857</v>
      </c>
      <c r="J82" t="s">
        <v>794</v>
      </c>
      <c r="K82" t="s">
        <v>855</v>
      </c>
    </row>
    <row r="83" spans="1:11">
      <c r="A83" t="s">
        <v>32</v>
      </c>
      <c r="B83">
        <v>0.8</v>
      </c>
      <c r="C83">
        <v>140</v>
      </c>
      <c r="D83">
        <v>110</v>
      </c>
      <c r="E83" t="s">
        <v>887</v>
      </c>
      <c r="F83" t="s">
        <v>888</v>
      </c>
      <c r="I83" t="s">
        <v>857</v>
      </c>
      <c r="J83" t="s">
        <v>794</v>
      </c>
      <c r="K83" t="s">
        <v>854</v>
      </c>
    </row>
    <row r="84" spans="1:11">
      <c r="A84" t="s">
        <v>530</v>
      </c>
      <c r="B84">
        <v>0.83</v>
      </c>
      <c r="C84">
        <v>140</v>
      </c>
      <c r="D84">
        <v>110</v>
      </c>
      <c r="E84" t="s">
        <v>887</v>
      </c>
      <c r="F84" t="s">
        <v>888</v>
      </c>
      <c r="I84" t="s">
        <v>857</v>
      </c>
      <c r="J84" t="s">
        <v>794</v>
      </c>
    </row>
    <row r="85" spans="1:11">
      <c r="A85" t="s">
        <v>886</v>
      </c>
      <c r="B85">
        <v>0.42</v>
      </c>
      <c r="C85">
        <v>140</v>
      </c>
      <c r="D85">
        <v>140</v>
      </c>
      <c r="E85" t="s">
        <v>887</v>
      </c>
      <c r="F85" t="s">
        <v>888</v>
      </c>
      <c r="I85" t="s">
        <v>857</v>
      </c>
      <c r="J85" t="s">
        <v>794</v>
      </c>
      <c r="K85" t="s">
        <v>855</v>
      </c>
    </row>
    <row r="86" spans="1:11">
      <c r="A86" t="s">
        <v>551</v>
      </c>
      <c r="B86">
        <v>0.94</v>
      </c>
      <c r="C86">
        <v>110</v>
      </c>
      <c r="D86">
        <v>91</v>
      </c>
      <c r="E86" t="s">
        <v>887</v>
      </c>
      <c r="F86" t="s">
        <v>888</v>
      </c>
      <c r="I86" t="s">
        <v>857</v>
      </c>
      <c r="J86" t="s">
        <v>794</v>
      </c>
      <c r="K86" t="s">
        <v>855</v>
      </c>
    </row>
    <row r="87" spans="1:11">
      <c r="A87" t="s">
        <v>562</v>
      </c>
      <c r="B87">
        <v>0.87</v>
      </c>
      <c r="C87">
        <v>110</v>
      </c>
      <c r="D87">
        <v>91</v>
      </c>
      <c r="E87" t="s">
        <v>887</v>
      </c>
      <c r="F87" t="s">
        <v>888</v>
      </c>
      <c r="I87" t="s">
        <v>857</v>
      </c>
      <c r="J87" t="s">
        <v>794</v>
      </c>
      <c r="K87" t="s">
        <v>855</v>
      </c>
    </row>
    <row r="88" spans="1:11">
      <c r="A88" t="s">
        <v>566</v>
      </c>
      <c r="B88">
        <v>0.98</v>
      </c>
      <c r="C88">
        <v>110</v>
      </c>
      <c r="D88">
        <v>91</v>
      </c>
      <c r="E88" t="s">
        <v>887</v>
      </c>
      <c r="F88" t="s">
        <v>888</v>
      </c>
      <c r="I88" t="s">
        <v>857</v>
      </c>
      <c r="J88" t="s">
        <v>794</v>
      </c>
      <c r="K88" t="s">
        <v>855</v>
      </c>
    </row>
    <row r="89" spans="1:11">
      <c r="A89" t="s">
        <v>577</v>
      </c>
      <c r="B89">
        <v>0.95</v>
      </c>
      <c r="C89">
        <v>110</v>
      </c>
      <c r="D89">
        <v>91</v>
      </c>
      <c r="E89" t="s">
        <v>887</v>
      </c>
      <c r="F89" t="s">
        <v>888</v>
      </c>
      <c r="I89" t="s">
        <v>857</v>
      </c>
      <c r="J89" t="s">
        <v>794</v>
      </c>
      <c r="K89" t="s">
        <v>855</v>
      </c>
    </row>
    <row r="90" spans="1:11">
      <c r="A90" t="s">
        <v>584</v>
      </c>
      <c r="B90">
        <v>1</v>
      </c>
      <c r="C90">
        <v>110</v>
      </c>
      <c r="D90">
        <v>91</v>
      </c>
      <c r="E90" t="s">
        <v>887</v>
      </c>
      <c r="F90" t="s">
        <v>888</v>
      </c>
      <c r="I90" t="s">
        <v>857</v>
      </c>
      <c r="J90" t="s">
        <v>794</v>
      </c>
      <c r="K90" t="s">
        <v>855</v>
      </c>
    </row>
    <row r="91" spans="1:11">
      <c r="A91" t="s">
        <v>774</v>
      </c>
      <c r="B91">
        <v>0.91</v>
      </c>
      <c r="C91">
        <v>110</v>
      </c>
      <c r="D91">
        <v>73</v>
      </c>
      <c r="E91" t="s">
        <v>887</v>
      </c>
      <c r="F91" t="s">
        <v>888</v>
      </c>
      <c r="H91" s="1"/>
      <c r="I91" t="s">
        <v>857</v>
      </c>
      <c r="J91" t="s">
        <v>794</v>
      </c>
      <c r="K91" t="s">
        <v>855</v>
      </c>
    </row>
    <row r="92" spans="1:11">
      <c r="A92" t="s">
        <v>796</v>
      </c>
      <c r="B92">
        <v>0.05</v>
      </c>
      <c r="C92">
        <v>110</v>
      </c>
      <c r="D92">
        <v>110</v>
      </c>
      <c r="E92" t="s">
        <v>887</v>
      </c>
      <c r="F92" t="s">
        <v>888</v>
      </c>
      <c r="I92" t="s">
        <v>857</v>
      </c>
      <c r="J92" t="s">
        <v>794</v>
      </c>
      <c r="K92" t="s">
        <v>854</v>
      </c>
    </row>
    <row r="93" spans="1:11">
      <c r="A93" t="s">
        <v>825</v>
      </c>
      <c r="B93">
        <v>7.0000000000000007E-2</v>
      </c>
      <c r="C93">
        <v>110</v>
      </c>
      <c r="D93">
        <v>110</v>
      </c>
      <c r="E93" t="s">
        <v>887</v>
      </c>
      <c r="F93" t="s">
        <v>888</v>
      </c>
      <c r="I93" t="s">
        <v>857</v>
      </c>
      <c r="J93" t="s">
        <v>794</v>
      </c>
      <c r="K93" t="s">
        <v>854</v>
      </c>
    </row>
    <row r="94" spans="1:11">
      <c r="A94" t="s">
        <v>104</v>
      </c>
      <c r="B94">
        <v>0.01</v>
      </c>
      <c r="C94">
        <v>110</v>
      </c>
      <c r="D94">
        <v>91</v>
      </c>
      <c r="E94" t="s">
        <v>887</v>
      </c>
      <c r="F94" t="s">
        <v>888</v>
      </c>
      <c r="H94" s="1" t="s">
        <v>786</v>
      </c>
      <c r="I94" t="s">
        <v>857</v>
      </c>
      <c r="J94" t="s">
        <v>794</v>
      </c>
    </row>
    <row r="95" spans="1:11">
      <c r="A95" t="s">
        <v>885</v>
      </c>
      <c r="B95">
        <v>0.17</v>
      </c>
      <c r="C95">
        <v>110</v>
      </c>
      <c r="D95">
        <v>110</v>
      </c>
      <c r="E95" t="s">
        <v>887</v>
      </c>
      <c r="F95" t="s">
        <v>888</v>
      </c>
      <c r="I95" t="s">
        <v>857</v>
      </c>
      <c r="J95" t="s">
        <v>794</v>
      </c>
      <c r="K95" t="s">
        <v>855</v>
      </c>
    </row>
    <row r="96" spans="1:11">
      <c r="A96" t="s">
        <v>529</v>
      </c>
      <c r="B96">
        <v>0.95</v>
      </c>
      <c r="C96">
        <v>91</v>
      </c>
      <c r="D96">
        <v>91</v>
      </c>
      <c r="E96" t="s">
        <v>887</v>
      </c>
      <c r="F96" t="s">
        <v>888</v>
      </c>
      <c r="I96" t="s">
        <v>857</v>
      </c>
      <c r="J96" t="s">
        <v>794</v>
      </c>
      <c r="K96" t="s">
        <v>855</v>
      </c>
    </row>
    <row r="97" spans="1:11">
      <c r="A97" t="s">
        <v>537</v>
      </c>
      <c r="B97">
        <v>0.95</v>
      </c>
      <c r="C97">
        <v>91</v>
      </c>
      <c r="D97">
        <v>73</v>
      </c>
      <c r="E97" t="s">
        <v>887</v>
      </c>
      <c r="F97" t="s">
        <v>888</v>
      </c>
      <c r="I97" t="s">
        <v>857</v>
      </c>
      <c r="J97" t="s">
        <v>794</v>
      </c>
      <c r="K97" t="s">
        <v>855</v>
      </c>
    </row>
    <row r="98" spans="1:11">
      <c r="A98" t="s">
        <v>548</v>
      </c>
      <c r="B98">
        <v>1</v>
      </c>
      <c r="C98">
        <v>91</v>
      </c>
      <c r="D98">
        <v>73</v>
      </c>
      <c r="E98" t="s">
        <v>887</v>
      </c>
      <c r="F98" t="s">
        <v>888</v>
      </c>
      <c r="I98" t="s">
        <v>857</v>
      </c>
      <c r="J98" t="s">
        <v>794</v>
      </c>
      <c r="K98" t="s">
        <v>855</v>
      </c>
    </row>
    <row r="99" spans="1:11">
      <c r="A99" t="s">
        <v>570</v>
      </c>
      <c r="B99">
        <v>0.97</v>
      </c>
      <c r="C99">
        <v>91</v>
      </c>
      <c r="D99">
        <v>73</v>
      </c>
      <c r="E99" t="s">
        <v>887</v>
      </c>
      <c r="F99" t="s">
        <v>888</v>
      </c>
      <c r="I99" t="s">
        <v>857</v>
      </c>
      <c r="J99" t="s">
        <v>794</v>
      </c>
      <c r="K99" t="s">
        <v>855</v>
      </c>
    </row>
    <row r="100" spans="1:11">
      <c r="A100" t="s">
        <v>579</v>
      </c>
      <c r="B100">
        <v>0.96</v>
      </c>
      <c r="C100">
        <v>91</v>
      </c>
      <c r="D100">
        <v>73</v>
      </c>
      <c r="E100" t="s">
        <v>887</v>
      </c>
      <c r="F100" t="s">
        <v>888</v>
      </c>
      <c r="I100" t="s">
        <v>857</v>
      </c>
      <c r="J100" t="s">
        <v>794</v>
      </c>
      <c r="K100" t="s">
        <v>855</v>
      </c>
    </row>
    <row r="101" spans="1:11">
      <c r="A101" t="s">
        <v>106</v>
      </c>
      <c r="B101">
        <v>0.01</v>
      </c>
      <c r="C101">
        <v>73</v>
      </c>
      <c r="D101">
        <v>58</v>
      </c>
      <c r="E101" t="s">
        <v>887</v>
      </c>
      <c r="F101" t="s">
        <v>888</v>
      </c>
      <c r="I101" t="s">
        <v>857</v>
      </c>
      <c r="J101" t="s">
        <v>794</v>
      </c>
      <c r="K101" t="s">
        <v>855</v>
      </c>
    </row>
    <row r="102" spans="1:11">
      <c r="A102" t="s">
        <v>556</v>
      </c>
      <c r="B102">
        <v>0.94</v>
      </c>
      <c r="C102">
        <v>73</v>
      </c>
      <c r="D102">
        <v>58</v>
      </c>
      <c r="E102" t="s">
        <v>887</v>
      </c>
      <c r="F102" t="s">
        <v>888</v>
      </c>
      <c r="I102" t="s">
        <v>857</v>
      </c>
      <c r="J102" t="s">
        <v>794</v>
      </c>
      <c r="K102" t="s">
        <v>855</v>
      </c>
    </row>
    <row r="103" spans="1:11">
      <c r="A103" t="s">
        <v>583</v>
      </c>
      <c r="B103">
        <v>0.92</v>
      </c>
      <c r="C103">
        <v>73</v>
      </c>
      <c r="D103">
        <v>0</v>
      </c>
      <c r="E103" t="s">
        <v>887</v>
      </c>
      <c r="F103" t="s">
        <v>888</v>
      </c>
      <c r="I103" t="s">
        <v>857</v>
      </c>
      <c r="J103" t="s">
        <v>794</v>
      </c>
      <c r="K103" t="s">
        <v>855</v>
      </c>
    </row>
    <row r="104" spans="1:11">
      <c r="A104" t="s">
        <v>555</v>
      </c>
      <c r="B104">
        <v>0.91</v>
      </c>
      <c r="C104">
        <v>73</v>
      </c>
      <c r="D104">
        <v>73</v>
      </c>
      <c r="E104" t="s">
        <v>887</v>
      </c>
      <c r="F104" t="s">
        <v>888</v>
      </c>
      <c r="I104" t="s">
        <v>857</v>
      </c>
      <c r="J104" t="s">
        <v>794</v>
      </c>
    </row>
    <row r="105" spans="1:11">
      <c r="A105" t="s">
        <v>525</v>
      </c>
      <c r="B105">
        <v>0.87</v>
      </c>
      <c r="C105">
        <v>58</v>
      </c>
      <c r="D105">
        <v>46</v>
      </c>
      <c r="E105" t="s">
        <v>887</v>
      </c>
      <c r="F105" t="s">
        <v>888</v>
      </c>
      <c r="I105" t="s">
        <v>857</v>
      </c>
      <c r="J105" t="s">
        <v>794</v>
      </c>
      <c r="K105" t="s">
        <v>855</v>
      </c>
    </row>
    <row r="106" spans="1:11">
      <c r="A106" t="s">
        <v>30</v>
      </c>
      <c r="B106">
        <v>0.63</v>
      </c>
      <c r="C106">
        <v>58</v>
      </c>
      <c r="D106">
        <v>28</v>
      </c>
      <c r="E106" t="s">
        <v>887</v>
      </c>
      <c r="F106" t="s">
        <v>888</v>
      </c>
      <c r="I106" t="s">
        <v>857</v>
      </c>
      <c r="J106" t="s">
        <v>794</v>
      </c>
      <c r="K106" t="s">
        <v>854</v>
      </c>
    </row>
    <row r="107" spans="1:11">
      <c r="A107" t="s">
        <v>526</v>
      </c>
      <c r="B107">
        <v>0.85</v>
      </c>
      <c r="C107">
        <v>46</v>
      </c>
      <c r="D107">
        <v>46</v>
      </c>
      <c r="E107" t="s">
        <v>887</v>
      </c>
      <c r="F107" t="s">
        <v>888</v>
      </c>
      <c r="I107" t="s">
        <v>857</v>
      </c>
      <c r="J107" t="s">
        <v>794</v>
      </c>
      <c r="K107" t="s">
        <v>855</v>
      </c>
    </row>
    <row r="108" spans="1:11">
      <c r="A108" t="s">
        <v>576</v>
      </c>
      <c r="B108">
        <v>0.97</v>
      </c>
      <c r="C108">
        <v>46</v>
      </c>
      <c r="D108">
        <v>36</v>
      </c>
      <c r="E108" t="s">
        <v>887</v>
      </c>
      <c r="F108" t="s">
        <v>888</v>
      </c>
      <c r="I108" t="s">
        <v>857</v>
      </c>
      <c r="J108" t="s">
        <v>794</v>
      </c>
      <c r="K108" t="s">
        <v>855</v>
      </c>
    </row>
    <row r="109" spans="1:11">
      <c r="A109" t="s">
        <v>801</v>
      </c>
      <c r="B109">
        <v>0.02</v>
      </c>
      <c r="C109">
        <v>46</v>
      </c>
      <c r="D109">
        <v>46</v>
      </c>
      <c r="E109" t="s">
        <v>887</v>
      </c>
      <c r="F109" t="s">
        <v>888</v>
      </c>
      <c r="I109" t="s">
        <v>857</v>
      </c>
      <c r="J109" t="s">
        <v>794</v>
      </c>
      <c r="K109" t="s">
        <v>855</v>
      </c>
    </row>
    <row r="110" spans="1:11">
      <c r="A110" t="s">
        <v>541</v>
      </c>
      <c r="B110">
        <v>0.85</v>
      </c>
      <c r="C110">
        <v>46</v>
      </c>
      <c r="D110">
        <v>36</v>
      </c>
      <c r="E110" t="s">
        <v>887</v>
      </c>
      <c r="F110" t="s">
        <v>888</v>
      </c>
      <c r="I110" t="s">
        <v>857</v>
      </c>
      <c r="J110" t="s">
        <v>794</v>
      </c>
    </row>
    <row r="111" spans="1:11">
      <c r="A111" t="s">
        <v>552</v>
      </c>
      <c r="B111">
        <v>0.61</v>
      </c>
      <c r="C111">
        <v>36</v>
      </c>
      <c r="D111">
        <v>28</v>
      </c>
      <c r="E111" t="s">
        <v>887</v>
      </c>
      <c r="F111" t="s">
        <v>888</v>
      </c>
      <c r="I111" t="s">
        <v>857</v>
      </c>
      <c r="J111" t="s">
        <v>794</v>
      </c>
      <c r="K111" t="s">
        <v>855</v>
      </c>
    </row>
    <row r="112" spans="1:11">
      <c r="A112" t="s">
        <v>884</v>
      </c>
      <c r="B112">
        <v>0.37</v>
      </c>
      <c r="C112">
        <v>36</v>
      </c>
      <c r="D112">
        <v>36</v>
      </c>
      <c r="E112" t="s">
        <v>887</v>
      </c>
      <c r="F112" t="s">
        <v>888</v>
      </c>
      <c r="I112" t="s">
        <v>857</v>
      </c>
      <c r="J112" t="s">
        <v>794</v>
      </c>
      <c r="K112" t="s">
        <v>855</v>
      </c>
    </row>
    <row r="113" spans="1:11">
      <c r="A113" t="s">
        <v>578</v>
      </c>
      <c r="B113">
        <v>0.97</v>
      </c>
      <c r="C113">
        <v>12</v>
      </c>
      <c r="D113">
        <v>5</v>
      </c>
      <c r="E113" t="s">
        <v>887</v>
      </c>
      <c r="F113" t="s">
        <v>888</v>
      </c>
      <c r="I113" t="s">
        <v>857</v>
      </c>
      <c r="J113" t="s">
        <v>794</v>
      </c>
      <c r="K113" t="s">
        <v>855</v>
      </c>
    </row>
    <row r="114" spans="1:11">
      <c r="A114" t="s">
        <v>25</v>
      </c>
      <c r="B114">
        <v>0.99</v>
      </c>
      <c r="C114">
        <v>0</v>
      </c>
      <c r="D114">
        <v>0</v>
      </c>
      <c r="E114" t="s">
        <v>887</v>
      </c>
      <c r="F114" t="s">
        <v>888</v>
      </c>
      <c r="I114" t="s">
        <v>857</v>
      </c>
      <c r="J114" t="s">
        <v>794</v>
      </c>
      <c r="K114" t="s">
        <v>855</v>
      </c>
    </row>
    <row r="115" spans="1:11">
      <c r="A115" t="s">
        <v>823</v>
      </c>
      <c r="B115">
        <v>0.12</v>
      </c>
      <c r="C115">
        <v>210</v>
      </c>
      <c r="D115">
        <v>210</v>
      </c>
      <c r="E115" t="s">
        <v>887</v>
      </c>
      <c r="F115" t="s">
        <v>865</v>
      </c>
      <c r="I115" t="s">
        <v>857</v>
      </c>
      <c r="J115" t="s">
        <v>794</v>
      </c>
      <c r="K115" t="s">
        <v>855</v>
      </c>
    </row>
    <row r="116" spans="1:11">
      <c r="A116" t="s">
        <v>824</v>
      </c>
      <c r="B116">
        <v>0.57999999999999996</v>
      </c>
      <c r="C116">
        <v>140</v>
      </c>
      <c r="D116">
        <v>140</v>
      </c>
      <c r="E116" t="s">
        <v>887</v>
      </c>
      <c r="F116" t="s">
        <v>865</v>
      </c>
      <c r="I116" t="s">
        <v>857</v>
      </c>
      <c r="J116" t="s">
        <v>794</v>
      </c>
      <c r="K116" t="s">
        <v>855</v>
      </c>
    </row>
    <row r="117" spans="1:11">
      <c r="A117" t="s">
        <v>826</v>
      </c>
      <c r="B117">
        <v>0.44</v>
      </c>
      <c r="C117">
        <v>110</v>
      </c>
      <c r="D117">
        <v>110</v>
      </c>
      <c r="E117" t="s">
        <v>887</v>
      </c>
      <c r="F117" t="s">
        <v>865</v>
      </c>
      <c r="I117" t="s">
        <v>857</v>
      </c>
      <c r="J117" t="s">
        <v>794</v>
      </c>
      <c r="K117" t="s">
        <v>855</v>
      </c>
    </row>
    <row r="118" spans="1:11">
      <c r="A118" t="s">
        <v>827</v>
      </c>
      <c r="B118">
        <v>0.09</v>
      </c>
      <c r="C118">
        <v>91</v>
      </c>
      <c r="D118">
        <v>91</v>
      </c>
      <c r="E118" t="s">
        <v>887</v>
      </c>
      <c r="F118" t="s">
        <v>865</v>
      </c>
      <c r="I118" t="s">
        <v>857</v>
      </c>
      <c r="J118" t="s">
        <v>794</v>
      </c>
      <c r="K118" t="s">
        <v>854</v>
      </c>
    </row>
    <row r="119" spans="1:11">
      <c r="A119" t="s">
        <v>828</v>
      </c>
      <c r="B119">
        <v>0.31</v>
      </c>
      <c r="C119">
        <v>36</v>
      </c>
      <c r="D119">
        <v>36</v>
      </c>
      <c r="E119" t="s">
        <v>887</v>
      </c>
      <c r="F119" t="s">
        <v>865</v>
      </c>
      <c r="I119" t="s">
        <v>857</v>
      </c>
      <c r="J119" t="s">
        <v>794</v>
      </c>
      <c r="K119" t="s">
        <v>855</v>
      </c>
    </row>
    <row r="120" spans="1:11">
      <c r="A120" t="s">
        <v>829</v>
      </c>
      <c r="B120">
        <v>0.1</v>
      </c>
      <c r="C120">
        <v>28</v>
      </c>
      <c r="D120">
        <v>28</v>
      </c>
      <c r="E120" t="s">
        <v>887</v>
      </c>
      <c r="F120" t="s">
        <v>865</v>
      </c>
      <c r="I120" t="s">
        <v>857</v>
      </c>
      <c r="J120" t="s">
        <v>794</v>
      </c>
      <c r="K120" t="s">
        <v>855</v>
      </c>
    </row>
    <row r="121" spans="1:11">
      <c r="A121" t="s">
        <v>830</v>
      </c>
      <c r="B121">
        <v>0.27</v>
      </c>
      <c r="C121">
        <v>28</v>
      </c>
      <c r="D121">
        <v>28</v>
      </c>
      <c r="E121" t="s">
        <v>887</v>
      </c>
      <c r="F121" t="s">
        <v>865</v>
      </c>
      <c r="I121" t="s">
        <v>857</v>
      </c>
      <c r="J121" t="s">
        <v>794</v>
      </c>
      <c r="K121" t="s">
        <v>855</v>
      </c>
    </row>
    <row r="122" spans="1:11">
      <c r="A122" t="s">
        <v>314</v>
      </c>
      <c r="B122">
        <v>0.18</v>
      </c>
      <c r="C122">
        <v>480</v>
      </c>
      <c r="D122">
        <v>390</v>
      </c>
      <c r="E122" t="s">
        <v>891</v>
      </c>
      <c r="F122" t="s">
        <v>889</v>
      </c>
      <c r="G122" t="s">
        <v>866</v>
      </c>
      <c r="H122" s="1" t="s">
        <v>787</v>
      </c>
      <c r="I122" t="s">
        <v>779</v>
      </c>
      <c r="J122" t="s">
        <v>779</v>
      </c>
    </row>
    <row r="123" spans="1:11">
      <c r="A123" t="s">
        <v>319</v>
      </c>
      <c r="B123">
        <v>0.77</v>
      </c>
      <c r="C123">
        <v>210</v>
      </c>
      <c r="D123">
        <v>91</v>
      </c>
      <c r="E123" t="s">
        <v>891</v>
      </c>
      <c r="F123" t="s">
        <v>889</v>
      </c>
      <c r="G123" t="s">
        <v>866</v>
      </c>
      <c r="H123" s="1" t="s">
        <v>787</v>
      </c>
      <c r="I123" t="s">
        <v>779</v>
      </c>
      <c r="J123" t="s">
        <v>779</v>
      </c>
    </row>
    <row r="124" spans="1:11">
      <c r="A124" t="s">
        <v>12</v>
      </c>
      <c r="B124">
        <v>0.18</v>
      </c>
      <c r="C124">
        <v>170</v>
      </c>
      <c r="D124">
        <v>140</v>
      </c>
      <c r="E124" t="s">
        <v>891</v>
      </c>
      <c r="F124" t="s">
        <v>889</v>
      </c>
      <c r="G124" t="s">
        <v>866</v>
      </c>
      <c r="H124" s="1" t="s">
        <v>787</v>
      </c>
      <c r="I124" t="s">
        <v>779</v>
      </c>
      <c r="J124" t="s">
        <v>779</v>
      </c>
    </row>
    <row r="125" spans="1:11">
      <c r="A125" t="s">
        <v>13</v>
      </c>
      <c r="B125">
        <v>0.28000000000000003</v>
      </c>
      <c r="C125">
        <v>170</v>
      </c>
      <c r="D125">
        <v>91</v>
      </c>
      <c r="E125" t="s">
        <v>891</v>
      </c>
      <c r="F125" t="s">
        <v>889</v>
      </c>
      <c r="G125" t="s">
        <v>866</v>
      </c>
      <c r="H125" s="1" t="s">
        <v>787</v>
      </c>
      <c r="I125" t="s">
        <v>779</v>
      </c>
      <c r="J125" t="s">
        <v>779</v>
      </c>
    </row>
    <row r="126" spans="1:11">
      <c r="A126" t="s">
        <v>19</v>
      </c>
      <c r="B126">
        <v>0.09</v>
      </c>
      <c r="C126">
        <v>91</v>
      </c>
      <c r="D126">
        <v>91</v>
      </c>
      <c r="E126" t="s">
        <v>891</v>
      </c>
      <c r="F126" t="s">
        <v>889</v>
      </c>
      <c r="G126" t="s">
        <v>866</v>
      </c>
      <c r="H126" s="1" t="s">
        <v>787</v>
      </c>
      <c r="I126" t="s">
        <v>779</v>
      </c>
      <c r="J126" t="s">
        <v>779</v>
      </c>
    </row>
    <row r="127" spans="1:11">
      <c r="A127" t="s">
        <v>317</v>
      </c>
      <c r="B127">
        <v>0.08</v>
      </c>
      <c r="C127">
        <v>73</v>
      </c>
      <c r="D127">
        <v>58</v>
      </c>
      <c r="E127" t="s">
        <v>891</v>
      </c>
      <c r="F127" t="s">
        <v>889</v>
      </c>
      <c r="G127" t="s">
        <v>866</v>
      </c>
      <c r="H127" s="1" t="s">
        <v>787</v>
      </c>
      <c r="I127" t="s">
        <v>779</v>
      </c>
      <c r="J127" t="s">
        <v>779</v>
      </c>
    </row>
    <row r="128" spans="1:11">
      <c r="A128" t="s">
        <v>315</v>
      </c>
      <c r="B128">
        <v>0.1</v>
      </c>
      <c r="C128">
        <v>58</v>
      </c>
      <c r="D128">
        <v>46</v>
      </c>
      <c r="E128" t="s">
        <v>891</v>
      </c>
      <c r="F128" t="s">
        <v>889</v>
      </c>
      <c r="G128" t="s">
        <v>866</v>
      </c>
      <c r="H128" s="1" t="s">
        <v>787</v>
      </c>
      <c r="I128" t="s">
        <v>779</v>
      </c>
      <c r="J128" t="s">
        <v>779</v>
      </c>
    </row>
    <row r="129" spans="1:10">
      <c r="A129" t="s">
        <v>318</v>
      </c>
      <c r="B129">
        <v>0.47</v>
      </c>
      <c r="C129">
        <v>58</v>
      </c>
      <c r="D129">
        <v>36</v>
      </c>
      <c r="E129" t="s">
        <v>891</v>
      </c>
      <c r="F129" t="s">
        <v>889</v>
      </c>
      <c r="G129" t="s">
        <v>866</v>
      </c>
      <c r="H129" s="1" t="s">
        <v>787</v>
      </c>
      <c r="I129" t="s">
        <v>779</v>
      </c>
      <c r="J129" t="s">
        <v>779</v>
      </c>
    </row>
    <row r="130" spans="1:10">
      <c r="A130" t="s">
        <v>321</v>
      </c>
      <c r="B130">
        <v>0.14000000000000001</v>
      </c>
      <c r="C130">
        <v>46</v>
      </c>
      <c r="D130">
        <v>36</v>
      </c>
      <c r="E130" t="s">
        <v>891</v>
      </c>
      <c r="F130" t="s">
        <v>889</v>
      </c>
      <c r="G130" t="s">
        <v>866</v>
      </c>
      <c r="H130" s="1" t="s">
        <v>787</v>
      </c>
      <c r="I130" t="s">
        <v>779</v>
      </c>
      <c r="J130" t="s">
        <v>779</v>
      </c>
    </row>
    <row r="131" spans="1:10">
      <c r="A131" t="s">
        <v>322</v>
      </c>
      <c r="B131">
        <v>0.24</v>
      </c>
      <c r="C131">
        <v>46</v>
      </c>
      <c r="D131">
        <v>36</v>
      </c>
      <c r="E131" t="s">
        <v>891</v>
      </c>
      <c r="F131" t="s">
        <v>889</v>
      </c>
      <c r="G131" t="s">
        <v>866</v>
      </c>
      <c r="H131" s="1" t="s">
        <v>787</v>
      </c>
      <c r="I131" t="s">
        <v>779</v>
      </c>
      <c r="J131" t="s">
        <v>779</v>
      </c>
    </row>
    <row r="132" spans="1:10">
      <c r="A132" t="s">
        <v>320</v>
      </c>
      <c r="B132">
        <v>0.35</v>
      </c>
      <c r="C132">
        <v>36</v>
      </c>
      <c r="D132">
        <v>0</v>
      </c>
      <c r="E132" t="s">
        <v>891</v>
      </c>
      <c r="F132" t="s">
        <v>889</v>
      </c>
      <c r="G132" t="s">
        <v>866</v>
      </c>
      <c r="H132" s="1" t="s">
        <v>787</v>
      </c>
      <c r="I132" t="s">
        <v>779</v>
      </c>
      <c r="J132" t="s">
        <v>779</v>
      </c>
    </row>
    <row r="133" spans="1:10">
      <c r="A133" t="s">
        <v>323</v>
      </c>
      <c r="B133">
        <v>0.24</v>
      </c>
      <c r="C133">
        <v>36</v>
      </c>
      <c r="D133">
        <v>28</v>
      </c>
      <c r="E133" t="s">
        <v>891</v>
      </c>
      <c r="F133" t="s">
        <v>889</v>
      </c>
      <c r="G133" t="s">
        <v>866</v>
      </c>
      <c r="H133" s="1" t="s">
        <v>787</v>
      </c>
      <c r="I133" t="s">
        <v>779</v>
      </c>
      <c r="J133" t="s">
        <v>779</v>
      </c>
    </row>
    <row r="134" spans="1:10">
      <c r="A134" t="s">
        <v>324</v>
      </c>
      <c r="B134">
        <v>0.1</v>
      </c>
      <c r="C134">
        <v>16</v>
      </c>
      <c r="D134">
        <v>12</v>
      </c>
      <c r="E134" t="s">
        <v>891</v>
      </c>
      <c r="F134" t="s">
        <v>889</v>
      </c>
      <c r="G134" t="s">
        <v>866</v>
      </c>
      <c r="H134" s="1" t="s">
        <v>787</v>
      </c>
      <c r="I134" t="s">
        <v>779</v>
      </c>
      <c r="J134" t="s">
        <v>779</v>
      </c>
    </row>
    <row r="135" spans="1:10">
      <c r="A135" t="s">
        <v>316</v>
      </c>
      <c r="B135">
        <v>0.18</v>
      </c>
      <c r="C135">
        <v>12</v>
      </c>
      <c r="D135">
        <v>0</v>
      </c>
      <c r="E135" t="s">
        <v>891</v>
      </c>
      <c r="F135" t="s">
        <v>889</v>
      </c>
      <c r="G135" t="s">
        <v>866</v>
      </c>
      <c r="H135" s="1" t="s">
        <v>787</v>
      </c>
      <c r="I135" t="s">
        <v>779</v>
      </c>
      <c r="J135" t="s">
        <v>779</v>
      </c>
    </row>
    <row r="136" spans="1:10">
      <c r="A136" t="s">
        <v>45</v>
      </c>
      <c r="B136">
        <v>0.09</v>
      </c>
      <c r="C136">
        <v>6600</v>
      </c>
      <c r="D136">
        <v>2400</v>
      </c>
      <c r="E136" t="s">
        <v>891</v>
      </c>
      <c r="F136" t="s">
        <v>889</v>
      </c>
      <c r="G136" t="s">
        <v>867</v>
      </c>
      <c r="H136" s="1" t="s">
        <v>787</v>
      </c>
      <c r="I136" t="s">
        <v>779</v>
      </c>
      <c r="J136" t="s">
        <v>779</v>
      </c>
    </row>
    <row r="137" spans="1:10">
      <c r="A137" t="s">
        <v>51</v>
      </c>
      <c r="B137">
        <v>0.04</v>
      </c>
      <c r="C137">
        <v>4400</v>
      </c>
      <c r="D137">
        <v>1300</v>
      </c>
      <c r="E137" t="s">
        <v>891</v>
      </c>
      <c r="F137" t="s">
        <v>889</v>
      </c>
      <c r="G137" t="s">
        <v>867</v>
      </c>
      <c r="H137" s="1" t="s">
        <v>787</v>
      </c>
      <c r="I137" t="s">
        <v>779</v>
      </c>
      <c r="J137" t="s">
        <v>779</v>
      </c>
    </row>
    <row r="138" spans="1:10">
      <c r="A138" t="s">
        <v>328</v>
      </c>
      <c r="B138">
        <v>0.09</v>
      </c>
      <c r="C138">
        <v>2900</v>
      </c>
      <c r="D138">
        <v>1000</v>
      </c>
      <c r="E138" t="s">
        <v>891</v>
      </c>
      <c r="F138" t="s">
        <v>889</v>
      </c>
      <c r="G138" t="s">
        <v>867</v>
      </c>
      <c r="H138" s="1" t="s">
        <v>787</v>
      </c>
      <c r="I138" t="s">
        <v>779</v>
      </c>
      <c r="J138" t="s">
        <v>779</v>
      </c>
    </row>
    <row r="139" spans="1:10">
      <c r="A139" t="s">
        <v>326</v>
      </c>
      <c r="B139">
        <v>0.03</v>
      </c>
      <c r="C139">
        <v>1000</v>
      </c>
      <c r="D139">
        <v>260</v>
      </c>
      <c r="E139" t="s">
        <v>891</v>
      </c>
      <c r="F139" t="s">
        <v>889</v>
      </c>
      <c r="G139" t="s">
        <v>867</v>
      </c>
      <c r="H139" s="1" t="s">
        <v>787</v>
      </c>
      <c r="I139" t="s">
        <v>779</v>
      </c>
      <c r="J139" t="s">
        <v>779</v>
      </c>
    </row>
    <row r="140" spans="1:10">
      <c r="A140" t="s">
        <v>327</v>
      </c>
      <c r="B140">
        <v>0.09</v>
      </c>
      <c r="C140">
        <v>720</v>
      </c>
      <c r="D140">
        <v>320</v>
      </c>
      <c r="E140" t="s">
        <v>891</v>
      </c>
      <c r="F140" t="s">
        <v>889</v>
      </c>
      <c r="G140" t="s">
        <v>867</v>
      </c>
      <c r="H140" s="1" t="s">
        <v>787</v>
      </c>
      <c r="I140" t="s">
        <v>779</v>
      </c>
      <c r="J140" t="s">
        <v>779</v>
      </c>
    </row>
    <row r="141" spans="1:10">
      <c r="A141" t="s">
        <v>329</v>
      </c>
      <c r="B141">
        <v>0.04</v>
      </c>
      <c r="C141">
        <v>210</v>
      </c>
      <c r="D141">
        <v>140</v>
      </c>
      <c r="E141" t="s">
        <v>891</v>
      </c>
      <c r="F141" t="s">
        <v>889</v>
      </c>
      <c r="G141" t="s">
        <v>867</v>
      </c>
      <c r="H141" s="1" t="s">
        <v>787</v>
      </c>
      <c r="I141" t="s">
        <v>779</v>
      </c>
      <c r="J141" t="s">
        <v>779</v>
      </c>
    </row>
    <row r="142" spans="1:10">
      <c r="A142" t="s">
        <v>331</v>
      </c>
      <c r="B142">
        <v>0.03</v>
      </c>
      <c r="C142">
        <v>210</v>
      </c>
      <c r="D142">
        <v>140</v>
      </c>
      <c r="E142" t="s">
        <v>891</v>
      </c>
      <c r="F142" t="s">
        <v>889</v>
      </c>
      <c r="G142" t="s">
        <v>867</v>
      </c>
      <c r="H142" s="1" t="s">
        <v>787</v>
      </c>
      <c r="I142" t="s">
        <v>779</v>
      </c>
      <c r="J142" t="s">
        <v>779</v>
      </c>
    </row>
    <row r="143" spans="1:10">
      <c r="A143" t="s">
        <v>333</v>
      </c>
      <c r="B143">
        <v>0.11</v>
      </c>
      <c r="C143">
        <v>140</v>
      </c>
      <c r="D143">
        <v>110</v>
      </c>
      <c r="E143" t="s">
        <v>891</v>
      </c>
      <c r="F143" t="s">
        <v>889</v>
      </c>
      <c r="G143" t="s">
        <v>867</v>
      </c>
      <c r="H143" s="1" t="s">
        <v>787</v>
      </c>
      <c r="I143" t="s">
        <v>779</v>
      </c>
      <c r="J143" t="s">
        <v>779</v>
      </c>
    </row>
    <row r="144" spans="1:10">
      <c r="A144" t="s">
        <v>330</v>
      </c>
      <c r="B144">
        <v>0.2</v>
      </c>
      <c r="C144">
        <v>91</v>
      </c>
      <c r="D144">
        <v>91</v>
      </c>
      <c r="E144" t="s">
        <v>891</v>
      </c>
      <c r="F144" t="s">
        <v>889</v>
      </c>
      <c r="G144" t="s">
        <v>867</v>
      </c>
      <c r="H144" s="1" t="s">
        <v>787</v>
      </c>
      <c r="I144" t="s">
        <v>779</v>
      </c>
      <c r="J144" t="s">
        <v>779</v>
      </c>
    </row>
    <row r="145" spans="1:10">
      <c r="A145" t="s">
        <v>325</v>
      </c>
      <c r="B145">
        <v>0.19</v>
      </c>
      <c r="C145">
        <v>46</v>
      </c>
      <c r="D145">
        <v>16</v>
      </c>
      <c r="E145" t="s">
        <v>891</v>
      </c>
      <c r="F145" t="s">
        <v>889</v>
      </c>
      <c r="G145" t="s">
        <v>867</v>
      </c>
      <c r="H145" s="1" t="s">
        <v>787</v>
      </c>
      <c r="I145" t="s">
        <v>779</v>
      </c>
      <c r="J145" t="s">
        <v>779</v>
      </c>
    </row>
    <row r="146" spans="1:10">
      <c r="A146" t="s">
        <v>332</v>
      </c>
      <c r="B146">
        <v>0.11</v>
      </c>
      <c r="C146">
        <v>22</v>
      </c>
      <c r="D146">
        <v>12</v>
      </c>
      <c r="E146" t="s">
        <v>891</v>
      </c>
      <c r="F146" t="s">
        <v>889</v>
      </c>
      <c r="G146" t="s">
        <v>867</v>
      </c>
      <c r="H146" s="1" t="s">
        <v>787</v>
      </c>
      <c r="I146" t="s">
        <v>779</v>
      </c>
      <c r="J146" t="s">
        <v>779</v>
      </c>
    </row>
    <row r="147" spans="1:10">
      <c r="A147" t="s">
        <v>361</v>
      </c>
      <c r="B147">
        <v>0.44</v>
      </c>
      <c r="C147">
        <v>14800</v>
      </c>
      <c r="D147">
        <v>8100</v>
      </c>
      <c r="E147" t="s">
        <v>891</v>
      </c>
      <c r="F147" t="s">
        <v>889</v>
      </c>
      <c r="G147" s="1" t="s">
        <v>215</v>
      </c>
      <c r="H147" s="1" t="s">
        <v>787</v>
      </c>
      <c r="I147" t="s">
        <v>856</v>
      </c>
      <c r="J147" t="s">
        <v>780</v>
      </c>
    </row>
    <row r="148" spans="1:10">
      <c r="A148" t="s">
        <v>213</v>
      </c>
      <c r="B148">
        <v>0.44</v>
      </c>
      <c r="C148">
        <v>12100</v>
      </c>
      <c r="D148">
        <v>8100</v>
      </c>
      <c r="E148" t="s">
        <v>891</v>
      </c>
      <c r="F148" t="s">
        <v>889</v>
      </c>
      <c r="G148" s="1" t="s">
        <v>215</v>
      </c>
      <c r="H148" s="1" t="s">
        <v>787</v>
      </c>
      <c r="I148" t="s">
        <v>856</v>
      </c>
      <c r="J148" t="s">
        <v>780</v>
      </c>
    </row>
    <row r="149" spans="1:10">
      <c r="A149" t="s">
        <v>214</v>
      </c>
      <c r="B149">
        <v>0.45</v>
      </c>
      <c r="C149">
        <v>6600</v>
      </c>
      <c r="D149">
        <v>2900</v>
      </c>
      <c r="E149" t="s">
        <v>891</v>
      </c>
      <c r="F149" t="s">
        <v>889</v>
      </c>
      <c r="G149" s="1" t="s">
        <v>215</v>
      </c>
      <c r="H149" s="1" t="s">
        <v>787</v>
      </c>
      <c r="I149" t="s">
        <v>856</v>
      </c>
      <c r="J149" t="s">
        <v>780</v>
      </c>
    </row>
    <row r="150" spans="1:10">
      <c r="A150" t="s">
        <v>369</v>
      </c>
      <c r="B150">
        <v>0.31</v>
      </c>
      <c r="C150">
        <v>5400</v>
      </c>
      <c r="D150">
        <v>3600</v>
      </c>
      <c r="E150" t="s">
        <v>891</v>
      </c>
      <c r="F150" t="s">
        <v>889</v>
      </c>
      <c r="G150" s="1" t="s">
        <v>215</v>
      </c>
      <c r="H150" s="1" t="s">
        <v>787</v>
      </c>
      <c r="I150" t="s">
        <v>856</v>
      </c>
      <c r="J150" t="s">
        <v>780</v>
      </c>
    </row>
    <row r="151" spans="1:10">
      <c r="A151" t="s">
        <v>363</v>
      </c>
      <c r="B151">
        <v>0.68</v>
      </c>
      <c r="C151">
        <v>2400</v>
      </c>
      <c r="D151">
        <v>1000</v>
      </c>
      <c r="E151" t="s">
        <v>891</v>
      </c>
      <c r="F151" t="s">
        <v>889</v>
      </c>
      <c r="G151" s="1" t="s">
        <v>215</v>
      </c>
      <c r="H151" s="1" t="s">
        <v>787</v>
      </c>
      <c r="I151" t="s">
        <v>856</v>
      </c>
      <c r="J151" t="s">
        <v>780</v>
      </c>
    </row>
    <row r="152" spans="1:10">
      <c r="A152" t="s">
        <v>366</v>
      </c>
      <c r="B152">
        <v>0.4</v>
      </c>
      <c r="C152">
        <v>2400</v>
      </c>
      <c r="D152">
        <v>1300</v>
      </c>
      <c r="E152" t="s">
        <v>891</v>
      </c>
      <c r="F152" t="s">
        <v>889</v>
      </c>
      <c r="G152" s="1" t="s">
        <v>215</v>
      </c>
      <c r="H152" s="1" t="s">
        <v>787</v>
      </c>
      <c r="I152" t="s">
        <v>856</v>
      </c>
      <c r="J152" t="s">
        <v>780</v>
      </c>
    </row>
    <row r="153" spans="1:10">
      <c r="A153" t="s">
        <v>365</v>
      </c>
      <c r="B153">
        <v>0.03</v>
      </c>
      <c r="C153">
        <v>880</v>
      </c>
      <c r="D153">
        <v>880</v>
      </c>
      <c r="E153" t="s">
        <v>891</v>
      </c>
      <c r="F153" t="s">
        <v>889</v>
      </c>
      <c r="G153" s="1" t="s">
        <v>215</v>
      </c>
      <c r="H153" s="1" t="s">
        <v>787</v>
      </c>
      <c r="I153" t="s">
        <v>856</v>
      </c>
      <c r="J153" t="s">
        <v>780</v>
      </c>
    </row>
    <row r="154" spans="1:10">
      <c r="A154" t="s">
        <v>368</v>
      </c>
      <c r="B154">
        <v>0.85</v>
      </c>
      <c r="C154">
        <v>720</v>
      </c>
      <c r="D154">
        <v>320</v>
      </c>
      <c r="E154" t="s">
        <v>891</v>
      </c>
      <c r="F154" t="s">
        <v>889</v>
      </c>
      <c r="G154" s="1" t="s">
        <v>215</v>
      </c>
      <c r="H154" s="1" t="s">
        <v>787</v>
      </c>
      <c r="I154" t="s">
        <v>856</v>
      </c>
      <c r="J154" t="s">
        <v>780</v>
      </c>
    </row>
    <row r="155" spans="1:10">
      <c r="A155" t="s">
        <v>362</v>
      </c>
      <c r="B155">
        <v>0.44</v>
      </c>
      <c r="C155">
        <v>590</v>
      </c>
      <c r="D155">
        <v>590</v>
      </c>
      <c r="E155" t="s">
        <v>891</v>
      </c>
      <c r="F155" t="s">
        <v>889</v>
      </c>
      <c r="G155" s="1" t="s">
        <v>215</v>
      </c>
      <c r="H155" s="1" t="s">
        <v>787</v>
      </c>
      <c r="I155" t="s">
        <v>856</v>
      </c>
      <c r="J155" t="s">
        <v>780</v>
      </c>
    </row>
    <row r="156" spans="1:10">
      <c r="A156" t="s">
        <v>367</v>
      </c>
      <c r="B156">
        <v>0.27</v>
      </c>
      <c r="C156">
        <v>320</v>
      </c>
      <c r="D156">
        <v>260</v>
      </c>
      <c r="E156" t="s">
        <v>891</v>
      </c>
      <c r="F156" t="s">
        <v>889</v>
      </c>
      <c r="G156" s="1" t="s">
        <v>215</v>
      </c>
      <c r="H156" s="1" t="s">
        <v>787</v>
      </c>
      <c r="I156" t="s">
        <v>856</v>
      </c>
      <c r="J156" t="s">
        <v>780</v>
      </c>
    </row>
    <row r="157" spans="1:10">
      <c r="A157" t="s">
        <v>364</v>
      </c>
      <c r="B157">
        <v>0.02</v>
      </c>
      <c r="C157">
        <v>140</v>
      </c>
      <c r="D157">
        <v>110</v>
      </c>
      <c r="E157" t="s">
        <v>891</v>
      </c>
      <c r="F157" t="s">
        <v>889</v>
      </c>
      <c r="G157" s="1" t="s">
        <v>215</v>
      </c>
      <c r="H157" s="1" t="s">
        <v>787</v>
      </c>
      <c r="I157" t="s">
        <v>856</v>
      </c>
      <c r="J157" t="s">
        <v>780</v>
      </c>
    </row>
    <row r="158" spans="1:10">
      <c r="A158" t="s">
        <v>44</v>
      </c>
      <c r="B158">
        <v>0.35</v>
      </c>
      <c r="C158">
        <v>6600</v>
      </c>
      <c r="D158">
        <v>1900</v>
      </c>
      <c r="E158" t="s">
        <v>891</v>
      </c>
      <c r="F158" t="s">
        <v>889</v>
      </c>
      <c r="G158" t="s">
        <v>868</v>
      </c>
      <c r="H158" s="1" t="s">
        <v>787</v>
      </c>
      <c r="I158" t="s">
        <v>779</v>
      </c>
      <c r="J158" t="s">
        <v>779</v>
      </c>
    </row>
    <row r="159" spans="1:10">
      <c r="A159" t="s">
        <v>334</v>
      </c>
      <c r="B159">
        <v>0.51</v>
      </c>
      <c r="C159">
        <v>4400</v>
      </c>
      <c r="D159">
        <v>3600</v>
      </c>
      <c r="E159" t="s">
        <v>891</v>
      </c>
      <c r="F159" t="s">
        <v>889</v>
      </c>
      <c r="G159" t="s">
        <v>868</v>
      </c>
      <c r="H159" s="1" t="s">
        <v>787</v>
      </c>
      <c r="I159" t="s">
        <v>779</v>
      </c>
      <c r="J159" t="s">
        <v>779</v>
      </c>
    </row>
    <row r="160" spans="1:10">
      <c r="A160" t="s">
        <v>50</v>
      </c>
      <c r="B160">
        <v>0.74</v>
      </c>
      <c r="C160">
        <v>2900</v>
      </c>
      <c r="D160">
        <v>1000</v>
      </c>
      <c r="E160" t="s">
        <v>891</v>
      </c>
      <c r="F160" t="s">
        <v>889</v>
      </c>
      <c r="G160" t="s">
        <v>868</v>
      </c>
      <c r="H160" s="1" t="s">
        <v>787</v>
      </c>
      <c r="I160" t="s">
        <v>779</v>
      </c>
      <c r="J160" t="s">
        <v>779</v>
      </c>
    </row>
    <row r="161" spans="1:10">
      <c r="A161" t="s">
        <v>337</v>
      </c>
      <c r="B161">
        <v>0.21</v>
      </c>
      <c r="C161">
        <v>1000</v>
      </c>
      <c r="D161">
        <v>880</v>
      </c>
      <c r="E161" t="s">
        <v>891</v>
      </c>
      <c r="F161" t="s">
        <v>889</v>
      </c>
      <c r="G161" t="s">
        <v>868</v>
      </c>
      <c r="H161" s="1" t="s">
        <v>787</v>
      </c>
      <c r="I161" t="s">
        <v>779</v>
      </c>
      <c r="J161" t="s">
        <v>779</v>
      </c>
    </row>
    <row r="162" spans="1:10">
      <c r="A162" t="s">
        <v>348</v>
      </c>
      <c r="B162">
        <v>0.59</v>
      </c>
      <c r="C162">
        <v>1000</v>
      </c>
      <c r="D162">
        <v>590</v>
      </c>
      <c r="E162" t="s">
        <v>891</v>
      </c>
      <c r="F162" t="s">
        <v>889</v>
      </c>
      <c r="G162" t="s">
        <v>868</v>
      </c>
      <c r="H162" s="1" t="s">
        <v>787</v>
      </c>
      <c r="I162" t="s">
        <v>779</v>
      </c>
      <c r="J162" t="s">
        <v>779</v>
      </c>
    </row>
    <row r="163" spans="1:10">
      <c r="A163" t="s">
        <v>335</v>
      </c>
      <c r="B163">
        <v>0.19</v>
      </c>
      <c r="C163">
        <v>590</v>
      </c>
      <c r="D163">
        <v>590</v>
      </c>
      <c r="E163" t="s">
        <v>891</v>
      </c>
      <c r="F163" t="s">
        <v>889</v>
      </c>
      <c r="G163" t="s">
        <v>868</v>
      </c>
      <c r="H163" s="1" t="s">
        <v>787</v>
      </c>
      <c r="I163" t="s">
        <v>779</v>
      </c>
      <c r="J163" t="s">
        <v>779</v>
      </c>
    </row>
    <row r="164" spans="1:10">
      <c r="A164" t="s">
        <v>336</v>
      </c>
      <c r="B164">
        <v>0.3</v>
      </c>
      <c r="C164">
        <v>480</v>
      </c>
      <c r="D164">
        <v>390</v>
      </c>
      <c r="E164" t="s">
        <v>891</v>
      </c>
      <c r="F164" t="s">
        <v>889</v>
      </c>
      <c r="G164" t="s">
        <v>868</v>
      </c>
      <c r="H164" s="1" t="s">
        <v>787</v>
      </c>
      <c r="I164" t="s">
        <v>779</v>
      </c>
      <c r="J164" t="s">
        <v>779</v>
      </c>
    </row>
    <row r="165" spans="1:10">
      <c r="A165" t="s">
        <v>341</v>
      </c>
      <c r="B165">
        <v>0.39</v>
      </c>
      <c r="C165">
        <v>480</v>
      </c>
      <c r="D165">
        <v>170</v>
      </c>
      <c r="E165" t="s">
        <v>891</v>
      </c>
      <c r="F165" t="s">
        <v>889</v>
      </c>
      <c r="G165" t="s">
        <v>868</v>
      </c>
      <c r="H165" s="1" t="s">
        <v>787</v>
      </c>
      <c r="I165" t="s">
        <v>779</v>
      </c>
      <c r="J165" t="s">
        <v>779</v>
      </c>
    </row>
    <row r="166" spans="1:10">
      <c r="A166" t="s">
        <v>338</v>
      </c>
      <c r="B166">
        <v>0.2</v>
      </c>
      <c r="C166">
        <v>320</v>
      </c>
      <c r="D166">
        <v>260</v>
      </c>
      <c r="E166" t="s">
        <v>891</v>
      </c>
      <c r="F166" t="s">
        <v>889</v>
      </c>
      <c r="G166" t="s">
        <v>868</v>
      </c>
      <c r="H166" s="1" t="s">
        <v>787</v>
      </c>
      <c r="I166" t="s">
        <v>779</v>
      </c>
      <c r="J166" t="s">
        <v>779</v>
      </c>
    </row>
    <row r="167" spans="1:10">
      <c r="A167" t="s">
        <v>339</v>
      </c>
      <c r="B167">
        <v>0.56999999999999995</v>
      </c>
      <c r="C167">
        <v>260</v>
      </c>
      <c r="D167">
        <v>58</v>
      </c>
      <c r="E167" t="s">
        <v>891</v>
      </c>
      <c r="F167" t="s">
        <v>889</v>
      </c>
      <c r="G167" t="s">
        <v>868</v>
      </c>
      <c r="H167" s="1" t="s">
        <v>787</v>
      </c>
      <c r="I167" t="s">
        <v>779</v>
      </c>
      <c r="J167" t="s">
        <v>779</v>
      </c>
    </row>
    <row r="168" spans="1:10">
      <c r="A168" t="s">
        <v>344</v>
      </c>
      <c r="B168">
        <v>0.11</v>
      </c>
      <c r="C168">
        <v>260</v>
      </c>
      <c r="D168">
        <v>210</v>
      </c>
      <c r="E168" t="s">
        <v>891</v>
      </c>
      <c r="F168" t="s">
        <v>889</v>
      </c>
      <c r="G168" t="s">
        <v>868</v>
      </c>
      <c r="H168" s="1" t="s">
        <v>787</v>
      </c>
      <c r="I168" t="s">
        <v>779</v>
      </c>
      <c r="J168" t="s">
        <v>779</v>
      </c>
    </row>
    <row r="169" spans="1:10">
      <c r="A169" t="s">
        <v>349</v>
      </c>
      <c r="B169">
        <v>0.47</v>
      </c>
      <c r="C169">
        <v>260</v>
      </c>
      <c r="D169">
        <v>260</v>
      </c>
      <c r="E169" t="s">
        <v>891</v>
      </c>
      <c r="F169" t="s">
        <v>889</v>
      </c>
      <c r="G169" t="s">
        <v>868</v>
      </c>
      <c r="H169" s="1" t="s">
        <v>787</v>
      </c>
      <c r="I169" t="s">
        <v>779</v>
      </c>
      <c r="J169" t="s">
        <v>779</v>
      </c>
    </row>
    <row r="170" spans="1:10">
      <c r="A170" t="s">
        <v>351</v>
      </c>
      <c r="B170">
        <v>0.49</v>
      </c>
      <c r="C170">
        <v>210</v>
      </c>
      <c r="D170">
        <v>91</v>
      </c>
      <c r="E170" t="s">
        <v>891</v>
      </c>
      <c r="F170" t="s">
        <v>889</v>
      </c>
      <c r="G170" t="s">
        <v>868</v>
      </c>
      <c r="H170" s="1" t="s">
        <v>787</v>
      </c>
      <c r="I170" t="s">
        <v>779</v>
      </c>
      <c r="J170" t="s">
        <v>779</v>
      </c>
    </row>
    <row r="171" spans="1:10">
      <c r="A171" t="s">
        <v>343</v>
      </c>
      <c r="B171">
        <v>0.56000000000000005</v>
      </c>
      <c r="C171">
        <v>170</v>
      </c>
      <c r="D171">
        <v>73</v>
      </c>
      <c r="E171" t="s">
        <v>891</v>
      </c>
      <c r="F171" t="s">
        <v>889</v>
      </c>
      <c r="G171" t="s">
        <v>868</v>
      </c>
      <c r="H171" s="1" t="s">
        <v>787</v>
      </c>
      <c r="I171" t="s">
        <v>779</v>
      </c>
      <c r="J171" t="s">
        <v>779</v>
      </c>
    </row>
    <row r="172" spans="1:10">
      <c r="A172" t="s">
        <v>340</v>
      </c>
      <c r="B172">
        <v>0.16</v>
      </c>
      <c r="C172">
        <v>91</v>
      </c>
      <c r="D172">
        <v>91</v>
      </c>
      <c r="E172" t="s">
        <v>891</v>
      </c>
      <c r="F172" t="s">
        <v>889</v>
      </c>
      <c r="G172" t="s">
        <v>868</v>
      </c>
      <c r="H172" s="1" t="s">
        <v>787</v>
      </c>
      <c r="I172" t="s">
        <v>779</v>
      </c>
      <c r="J172" t="s">
        <v>779</v>
      </c>
    </row>
    <row r="173" spans="1:10">
      <c r="A173" t="s">
        <v>346</v>
      </c>
      <c r="B173">
        <v>0.41</v>
      </c>
      <c r="C173">
        <v>91</v>
      </c>
      <c r="D173">
        <v>73</v>
      </c>
      <c r="E173" t="s">
        <v>891</v>
      </c>
      <c r="F173" t="s">
        <v>889</v>
      </c>
      <c r="G173" t="s">
        <v>868</v>
      </c>
      <c r="H173" s="1" t="s">
        <v>787</v>
      </c>
      <c r="I173" t="s">
        <v>779</v>
      </c>
      <c r="J173" t="s">
        <v>779</v>
      </c>
    </row>
    <row r="174" spans="1:10">
      <c r="A174" t="s">
        <v>342</v>
      </c>
      <c r="B174">
        <v>0.28999999999999998</v>
      </c>
      <c r="C174">
        <v>73</v>
      </c>
      <c r="D174">
        <v>58</v>
      </c>
      <c r="E174" t="s">
        <v>891</v>
      </c>
      <c r="F174" t="s">
        <v>889</v>
      </c>
      <c r="G174" t="s">
        <v>868</v>
      </c>
      <c r="H174" s="1" t="s">
        <v>787</v>
      </c>
      <c r="I174" t="s">
        <v>779</v>
      </c>
      <c r="J174" t="s">
        <v>779</v>
      </c>
    </row>
    <row r="175" spans="1:10">
      <c r="A175" t="s">
        <v>345</v>
      </c>
      <c r="B175">
        <v>0.35</v>
      </c>
      <c r="C175">
        <v>58</v>
      </c>
      <c r="D175">
        <v>46</v>
      </c>
      <c r="E175" t="s">
        <v>891</v>
      </c>
      <c r="F175" t="s">
        <v>889</v>
      </c>
      <c r="G175" t="s">
        <v>868</v>
      </c>
      <c r="H175" s="1" t="s">
        <v>787</v>
      </c>
      <c r="I175" t="s">
        <v>779</v>
      </c>
      <c r="J175" t="s">
        <v>779</v>
      </c>
    </row>
    <row r="176" spans="1:10">
      <c r="A176" t="s">
        <v>347</v>
      </c>
      <c r="B176">
        <v>0.21</v>
      </c>
      <c r="C176">
        <v>46</v>
      </c>
      <c r="D176">
        <v>36</v>
      </c>
      <c r="E176" t="s">
        <v>891</v>
      </c>
      <c r="F176" t="s">
        <v>889</v>
      </c>
      <c r="G176" t="s">
        <v>868</v>
      </c>
      <c r="H176" s="1" t="s">
        <v>787</v>
      </c>
      <c r="I176" t="s">
        <v>779</v>
      </c>
      <c r="J176" t="s">
        <v>779</v>
      </c>
    </row>
    <row r="177" spans="1:10">
      <c r="A177" t="s">
        <v>350</v>
      </c>
      <c r="B177">
        <v>0.14000000000000001</v>
      </c>
      <c r="C177">
        <v>46</v>
      </c>
      <c r="D177">
        <v>46</v>
      </c>
      <c r="E177" t="s">
        <v>891</v>
      </c>
      <c r="F177" t="s">
        <v>889</v>
      </c>
      <c r="G177" t="s">
        <v>868</v>
      </c>
      <c r="H177" s="1" t="s">
        <v>787</v>
      </c>
      <c r="I177" t="s">
        <v>779</v>
      </c>
      <c r="J177" t="s">
        <v>779</v>
      </c>
    </row>
    <row r="178" spans="1:10">
      <c r="A178" t="s">
        <v>352</v>
      </c>
      <c r="B178">
        <v>0.32</v>
      </c>
      <c r="C178">
        <v>1600</v>
      </c>
      <c r="D178">
        <v>1300</v>
      </c>
      <c r="E178" t="s">
        <v>891</v>
      </c>
      <c r="F178" t="s">
        <v>889</v>
      </c>
      <c r="G178" t="s">
        <v>869</v>
      </c>
      <c r="H178" s="1" t="s">
        <v>787</v>
      </c>
      <c r="I178" t="s">
        <v>779</v>
      </c>
      <c r="J178" t="s">
        <v>779</v>
      </c>
    </row>
    <row r="179" spans="1:10">
      <c r="A179" t="s">
        <v>43</v>
      </c>
      <c r="B179">
        <v>0.25</v>
      </c>
      <c r="C179">
        <v>590</v>
      </c>
      <c r="D179">
        <v>260</v>
      </c>
      <c r="E179" t="s">
        <v>891</v>
      </c>
      <c r="F179" t="s">
        <v>889</v>
      </c>
      <c r="G179" t="s">
        <v>869</v>
      </c>
      <c r="H179" s="1" t="s">
        <v>787</v>
      </c>
      <c r="I179" t="s">
        <v>779</v>
      </c>
      <c r="J179" t="s">
        <v>779</v>
      </c>
    </row>
    <row r="180" spans="1:10">
      <c r="A180" t="s">
        <v>49</v>
      </c>
      <c r="B180">
        <v>0.22</v>
      </c>
      <c r="C180">
        <v>390</v>
      </c>
      <c r="D180">
        <v>170</v>
      </c>
      <c r="E180" t="s">
        <v>891</v>
      </c>
      <c r="F180" t="s">
        <v>889</v>
      </c>
      <c r="G180" t="s">
        <v>869</v>
      </c>
      <c r="H180" s="1" t="s">
        <v>787</v>
      </c>
      <c r="I180" t="s">
        <v>779</v>
      </c>
      <c r="J180" t="s">
        <v>779</v>
      </c>
    </row>
    <row r="181" spans="1:10">
      <c r="A181" t="s">
        <v>353</v>
      </c>
      <c r="B181">
        <v>0.11</v>
      </c>
      <c r="C181">
        <v>320</v>
      </c>
      <c r="D181">
        <v>320</v>
      </c>
      <c r="E181" t="s">
        <v>891</v>
      </c>
      <c r="F181" t="s">
        <v>889</v>
      </c>
      <c r="G181" t="s">
        <v>869</v>
      </c>
      <c r="H181" s="1" t="s">
        <v>787</v>
      </c>
      <c r="I181" t="s">
        <v>779</v>
      </c>
      <c r="J181" t="s">
        <v>779</v>
      </c>
    </row>
    <row r="182" spans="1:10">
      <c r="A182" t="s">
        <v>354</v>
      </c>
      <c r="B182">
        <v>0.14000000000000001</v>
      </c>
      <c r="C182">
        <v>110</v>
      </c>
      <c r="D182">
        <v>58</v>
      </c>
      <c r="E182" t="s">
        <v>891</v>
      </c>
      <c r="F182" t="s">
        <v>889</v>
      </c>
      <c r="G182" t="s">
        <v>869</v>
      </c>
      <c r="H182" s="1" t="s">
        <v>787</v>
      </c>
      <c r="I182" t="s">
        <v>779</v>
      </c>
      <c r="J182" t="s">
        <v>779</v>
      </c>
    </row>
    <row r="183" spans="1:10">
      <c r="A183" t="s">
        <v>358</v>
      </c>
      <c r="B183">
        <v>0.09</v>
      </c>
      <c r="C183">
        <v>110</v>
      </c>
      <c r="D183">
        <v>110</v>
      </c>
      <c r="E183" t="s">
        <v>891</v>
      </c>
      <c r="F183" t="s">
        <v>889</v>
      </c>
      <c r="G183" t="s">
        <v>869</v>
      </c>
      <c r="H183" s="1" t="s">
        <v>787</v>
      </c>
      <c r="I183" t="s">
        <v>779</v>
      </c>
      <c r="J183" t="s">
        <v>779</v>
      </c>
    </row>
    <row r="184" spans="1:10">
      <c r="A184" t="s">
        <v>355</v>
      </c>
      <c r="B184">
        <v>0.16</v>
      </c>
      <c r="C184">
        <v>73</v>
      </c>
      <c r="D184">
        <v>46</v>
      </c>
      <c r="E184" t="s">
        <v>891</v>
      </c>
      <c r="F184" t="s">
        <v>889</v>
      </c>
      <c r="G184" t="s">
        <v>869</v>
      </c>
      <c r="H184" s="1" t="s">
        <v>787</v>
      </c>
      <c r="I184" t="s">
        <v>779</v>
      </c>
      <c r="J184" t="s">
        <v>779</v>
      </c>
    </row>
    <row r="185" spans="1:10">
      <c r="A185" t="s">
        <v>360</v>
      </c>
      <c r="B185">
        <v>0.09</v>
      </c>
      <c r="C185">
        <v>58</v>
      </c>
      <c r="D185">
        <v>46</v>
      </c>
      <c r="E185" t="s">
        <v>891</v>
      </c>
      <c r="F185" t="s">
        <v>889</v>
      </c>
      <c r="G185" t="s">
        <v>869</v>
      </c>
      <c r="H185" s="1" t="s">
        <v>787</v>
      </c>
      <c r="I185" t="s">
        <v>779</v>
      </c>
      <c r="J185" t="s">
        <v>779</v>
      </c>
    </row>
    <row r="186" spans="1:10">
      <c r="A186" t="s">
        <v>357</v>
      </c>
      <c r="B186">
        <v>0.18</v>
      </c>
      <c r="C186">
        <v>36</v>
      </c>
      <c r="D186">
        <v>36</v>
      </c>
      <c r="E186" t="s">
        <v>891</v>
      </c>
      <c r="F186" t="s">
        <v>889</v>
      </c>
      <c r="G186" t="s">
        <v>869</v>
      </c>
      <c r="H186" s="1" t="s">
        <v>787</v>
      </c>
      <c r="I186" t="s">
        <v>779</v>
      </c>
      <c r="J186" t="s">
        <v>779</v>
      </c>
    </row>
    <row r="187" spans="1:10">
      <c r="A187" t="s">
        <v>356</v>
      </c>
      <c r="B187">
        <v>0.14000000000000001</v>
      </c>
      <c r="C187">
        <v>28</v>
      </c>
      <c r="D187">
        <v>28</v>
      </c>
      <c r="E187" t="s">
        <v>891</v>
      </c>
      <c r="F187" t="s">
        <v>889</v>
      </c>
      <c r="G187" t="s">
        <v>869</v>
      </c>
      <c r="H187" s="1" t="s">
        <v>787</v>
      </c>
      <c r="I187" t="s">
        <v>779</v>
      </c>
      <c r="J187" t="s">
        <v>779</v>
      </c>
    </row>
    <row r="188" spans="1:10">
      <c r="A188" t="s">
        <v>359</v>
      </c>
      <c r="B188">
        <v>0.09</v>
      </c>
      <c r="C188">
        <v>28</v>
      </c>
      <c r="D188">
        <v>28</v>
      </c>
      <c r="E188" t="s">
        <v>891</v>
      </c>
      <c r="F188" t="s">
        <v>889</v>
      </c>
      <c r="G188" t="s">
        <v>869</v>
      </c>
      <c r="H188" s="1" t="s">
        <v>787</v>
      </c>
      <c r="I188" t="s">
        <v>779</v>
      </c>
      <c r="J188" t="s">
        <v>779</v>
      </c>
    </row>
    <row r="189" spans="1:10">
      <c r="A189" t="s">
        <v>42</v>
      </c>
      <c r="B189">
        <v>0.34</v>
      </c>
      <c r="C189">
        <v>22200</v>
      </c>
      <c r="D189">
        <v>12100</v>
      </c>
      <c r="E189" t="s">
        <v>891</v>
      </c>
      <c r="F189" t="s">
        <v>889</v>
      </c>
      <c r="G189" t="s">
        <v>870</v>
      </c>
      <c r="H189" s="1" t="s">
        <v>787</v>
      </c>
      <c r="I189" t="s">
        <v>779</v>
      </c>
      <c r="J189" t="s">
        <v>779</v>
      </c>
    </row>
    <row r="190" spans="1:10">
      <c r="A190" t="s">
        <v>48</v>
      </c>
      <c r="B190">
        <v>0.39</v>
      </c>
      <c r="C190">
        <v>8100</v>
      </c>
      <c r="D190">
        <v>3600</v>
      </c>
      <c r="E190" t="s">
        <v>891</v>
      </c>
      <c r="F190" t="s">
        <v>889</v>
      </c>
      <c r="G190" t="s">
        <v>870</v>
      </c>
      <c r="H190" s="1" t="s">
        <v>787</v>
      </c>
      <c r="I190" t="s">
        <v>779</v>
      </c>
      <c r="J190" t="s">
        <v>779</v>
      </c>
    </row>
    <row r="191" spans="1:10">
      <c r="A191" t="s">
        <v>385</v>
      </c>
      <c r="B191">
        <v>0.23</v>
      </c>
      <c r="C191">
        <v>1600</v>
      </c>
      <c r="D191">
        <v>1300</v>
      </c>
      <c r="E191" t="s">
        <v>891</v>
      </c>
      <c r="F191" t="s">
        <v>889</v>
      </c>
      <c r="G191" t="s">
        <v>870</v>
      </c>
      <c r="H191" s="1" t="s">
        <v>787</v>
      </c>
      <c r="I191" t="s">
        <v>779</v>
      </c>
      <c r="J191" t="s">
        <v>779</v>
      </c>
    </row>
    <row r="192" spans="1:10">
      <c r="A192" t="s">
        <v>387</v>
      </c>
      <c r="B192">
        <v>0.35</v>
      </c>
      <c r="C192">
        <v>1600</v>
      </c>
      <c r="D192">
        <v>880</v>
      </c>
      <c r="E192" t="s">
        <v>891</v>
      </c>
      <c r="F192" t="s">
        <v>889</v>
      </c>
      <c r="G192" t="s">
        <v>870</v>
      </c>
      <c r="H192" s="1" t="s">
        <v>787</v>
      </c>
      <c r="I192" t="s">
        <v>779</v>
      </c>
      <c r="J192" t="s">
        <v>779</v>
      </c>
    </row>
    <row r="193" spans="1:10">
      <c r="A193" t="s">
        <v>386</v>
      </c>
      <c r="B193">
        <v>0.2</v>
      </c>
      <c r="C193">
        <v>1300</v>
      </c>
      <c r="D193">
        <v>1000</v>
      </c>
      <c r="E193" t="s">
        <v>891</v>
      </c>
      <c r="F193" t="s">
        <v>889</v>
      </c>
      <c r="G193" t="s">
        <v>870</v>
      </c>
      <c r="H193" s="1" t="s">
        <v>787</v>
      </c>
      <c r="I193" t="s">
        <v>779</v>
      </c>
      <c r="J193" t="s">
        <v>779</v>
      </c>
    </row>
    <row r="194" spans="1:10">
      <c r="A194" t="s">
        <v>375</v>
      </c>
      <c r="B194">
        <v>0.22</v>
      </c>
      <c r="C194">
        <v>1000</v>
      </c>
      <c r="D194">
        <v>1000</v>
      </c>
      <c r="E194" t="s">
        <v>891</v>
      </c>
      <c r="F194" t="s">
        <v>889</v>
      </c>
      <c r="G194" t="s">
        <v>870</v>
      </c>
      <c r="H194" s="1" t="s">
        <v>787</v>
      </c>
      <c r="I194" t="s">
        <v>779</v>
      </c>
      <c r="J194" t="s">
        <v>779</v>
      </c>
    </row>
    <row r="195" spans="1:10">
      <c r="A195" t="s">
        <v>382</v>
      </c>
      <c r="B195">
        <v>0.15</v>
      </c>
      <c r="C195">
        <v>1000</v>
      </c>
      <c r="D195">
        <v>720</v>
      </c>
      <c r="E195" t="s">
        <v>891</v>
      </c>
      <c r="F195" t="s">
        <v>889</v>
      </c>
      <c r="G195" t="s">
        <v>870</v>
      </c>
      <c r="H195" s="1" t="s">
        <v>787</v>
      </c>
      <c r="I195" t="s">
        <v>779</v>
      </c>
      <c r="J195" t="s">
        <v>779</v>
      </c>
    </row>
    <row r="196" spans="1:10">
      <c r="A196" t="s">
        <v>384</v>
      </c>
      <c r="B196">
        <v>0.1</v>
      </c>
      <c r="C196">
        <v>1000</v>
      </c>
      <c r="D196">
        <v>880</v>
      </c>
      <c r="E196" t="s">
        <v>891</v>
      </c>
      <c r="F196" t="s">
        <v>889</v>
      </c>
      <c r="G196" t="s">
        <v>870</v>
      </c>
      <c r="H196" s="1" t="s">
        <v>787</v>
      </c>
      <c r="I196" t="s">
        <v>779</v>
      </c>
      <c r="J196" t="s">
        <v>779</v>
      </c>
    </row>
    <row r="197" spans="1:10">
      <c r="A197" t="s">
        <v>383</v>
      </c>
      <c r="B197">
        <v>0.17</v>
      </c>
      <c r="C197">
        <v>880</v>
      </c>
      <c r="D197">
        <v>720</v>
      </c>
      <c r="E197" t="s">
        <v>891</v>
      </c>
      <c r="F197" t="s">
        <v>889</v>
      </c>
      <c r="G197" t="s">
        <v>870</v>
      </c>
      <c r="H197" s="1" t="s">
        <v>787</v>
      </c>
      <c r="I197" t="s">
        <v>779</v>
      </c>
      <c r="J197" t="s">
        <v>779</v>
      </c>
    </row>
    <row r="198" spans="1:10">
      <c r="A198" t="s">
        <v>392</v>
      </c>
      <c r="B198">
        <v>0.59</v>
      </c>
      <c r="C198">
        <v>590</v>
      </c>
      <c r="D198">
        <v>210</v>
      </c>
      <c r="E198" t="s">
        <v>891</v>
      </c>
      <c r="F198" t="s">
        <v>889</v>
      </c>
      <c r="G198" t="s">
        <v>870</v>
      </c>
      <c r="H198" s="1" t="s">
        <v>787</v>
      </c>
      <c r="I198" t="s">
        <v>779</v>
      </c>
      <c r="J198" t="s">
        <v>779</v>
      </c>
    </row>
    <row r="199" spans="1:10">
      <c r="A199" t="s">
        <v>372</v>
      </c>
      <c r="B199">
        <v>0.15</v>
      </c>
      <c r="C199">
        <v>390</v>
      </c>
      <c r="D199">
        <v>260</v>
      </c>
      <c r="E199" t="s">
        <v>891</v>
      </c>
      <c r="F199" t="s">
        <v>889</v>
      </c>
      <c r="G199" t="s">
        <v>870</v>
      </c>
      <c r="H199" s="1" t="s">
        <v>787</v>
      </c>
      <c r="I199" t="s">
        <v>779</v>
      </c>
      <c r="J199" t="s">
        <v>779</v>
      </c>
    </row>
    <row r="200" spans="1:10">
      <c r="A200" t="s">
        <v>377</v>
      </c>
      <c r="B200">
        <v>0.08</v>
      </c>
      <c r="C200">
        <v>390</v>
      </c>
      <c r="D200">
        <v>320</v>
      </c>
      <c r="E200" t="s">
        <v>891</v>
      </c>
      <c r="F200" t="s">
        <v>889</v>
      </c>
      <c r="G200" t="s">
        <v>870</v>
      </c>
      <c r="H200" s="1" t="s">
        <v>787</v>
      </c>
      <c r="I200" t="s">
        <v>779</v>
      </c>
      <c r="J200" t="s">
        <v>779</v>
      </c>
    </row>
    <row r="201" spans="1:10">
      <c r="A201" t="s">
        <v>393</v>
      </c>
      <c r="B201">
        <v>0.22</v>
      </c>
      <c r="C201">
        <v>390</v>
      </c>
      <c r="D201">
        <v>260</v>
      </c>
      <c r="E201" t="s">
        <v>891</v>
      </c>
      <c r="F201" t="s">
        <v>889</v>
      </c>
      <c r="G201" t="s">
        <v>870</v>
      </c>
      <c r="H201" s="1" t="s">
        <v>787</v>
      </c>
      <c r="I201" t="s">
        <v>779</v>
      </c>
      <c r="J201" t="s">
        <v>779</v>
      </c>
    </row>
    <row r="202" spans="1:10">
      <c r="A202" t="s">
        <v>370</v>
      </c>
      <c r="B202">
        <v>0.19</v>
      </c>
      <c r="C202">
        <v>320</v>
      </c>
      <c r="D202">
        <v>320</v>
      </c>
      <c r="E202" t="s">
        <v>891</v>
      </c>
      <c r="F202" t="s">
        <v>889</v>
      </c>
      <c r="G202" t="s">
        <v>870</v>
      </c>
      <c r="H202" s="1" t="s">
        <v>787</v>
      </c>
      <c r="I202" t="s">
        <v>779</v>
      </c>
      <c r="J202" t="s">
        <v>779</v>
      </c>
    </row>
    <row r="203" spans="1:10">
      <c r="A203" t="s">
        <v>376</v>
      </c>
      <c r="B203">
        <v>0.2</v>
      </c>
      <c r="C203">
        <v>320</v>
      </c>
      <c r="D203">
        <v>260</v>
      </c>
      <c r="E203" t="s">
        <v>891</v>
      </c>
      <c r="F203" t="s">
        <v>889</v>
      </c>
      <c r="G203" t="s">
        <v>870</v>
      </c>
      <c r="H203" s="1" t="s">
        <v>787</v>
      </c>
      <c r="I203" t="s">
        <v>779</v>
      </c>
      <c r="J203" t="s">
        <v>779</v>
      </c>
    </row>
    <row r="204" spans="1:10">
      <c r="A204" t="s">
        <v>394</v>
      </c>
      <c r="B204">
        <v>0.5</v>
      </c>
      <c r="C204">
        <v>320</v>
      </c>
      <c r="D204">
        <v>91</v>
      </c>
      <c r="E204" t="s">
        <v>891</v>
      </c>
      <c r="F204" t="s">
        <v>889</v>
      </c>
      <c r="G204" t="s">
        <v>870</v>
      </c>
      <c r="H204" s="1" t="s">
        <v>787</v>
      </c>
      <c r="I204" t="s">
        <v>779</v>
      </c>
      <c r="J204" t="s">
        <v>779</v>
      </c>
    </row>
    <row r="205" spans="1:10">
      <c r="A205" t="s">
        <v>371</v>
      </c>
      <c r="B205">
        <v>0.14000000000000001</v>
      </c>
      <c r="C205">
        <v>260</v>
      </c>
      <c r="D205">
        <v>210</v>
      </c>
      <c r="E205" t="s">
        <v>891</v>
      </c>
      <c r="F205" t="s">
        <v>889</v>
      </c>
      <c r="G205" t="s">
        <v>870</v>
      </c>
      <c r="H205" s="1" t="s">
        <v>787</v>
      </c>
      <c r="I205" t="s">
        <v>779</v>
      </c>
      <c r="J205" t="s">
        <v>779</v>
      </c>
    </row>
    <row r="206" spans="1:10">
      <c r="A206" t="s">
        <v>379</v>
      </c>
      <c r="B206">
        <v>0.18</v>
      </c>
      <c r="C206">
        <v>260</v>
      </c>
      <c r="D206">
        <v>210</v>
      </c>
      <c r="E206" t="s">
        <v>891</v>
      </c>
      <c r="F206" t="s">
        <v>889</v>
      </c>
      <c r="G206" t="s">
        <v>870</v>
      </c>
      <c r="H206" s="1" t="s">
        <v>787</v>
      </c>
      <c r="I206" t="s">
        <v>779</v>
      </c>
      <c r="J206" t="s">
        <v>779</v>
      </c>
    </row>
    <row r="207" spans="1:10">
      <c r="A207" t="s">
        <v>380</v>
      </c>
      <c r="B207">
        <v>0.1</v>
      </c>
      <c r="C207">
        <v>260</v>
      </c>
      <c r="D207">
        <v>210</v>
      </c>
      <c r="E207" t="s">
        <v>891</v>
      </c>
      <c r="F207" t="s">
        <v>889</v>
      </c>
      <c r="G207" t="s">
        <v>870</v>
      </c>
      <c r="H207" s="1" t="s">
        <v>787</v>
      </c>
      <c r="I207" t="s">
        <v>779</v>
      </c>
      <c r="J207" t="s">
        <v>779</v>
      </c>
    </row>
    <row r="208" spans="1:10">
      <c r="A208" t="s">
        <v>390</v>
      </c>
      <c r="B208">
        <v>0.45</v>
      </c>
      <c r="C208">
        <v>210</v>
      </c>
      <c r="D208">
        <v>91</v>
      </c>
      <c r="E208" t="s">
        <v>891</v>
      </c>
      <c r="F208" t="s">
        <v>889</v>
      </c>
      <c r="G208" t="s">
        <v>870</v>
      </c>
      <c r="H208" s="1" t="s">
        <v>787</v>
      </c>
      <c r="I208" t="s">
        <v>779</v>
      </c>
      <c r="J208" t="s">
        <v>779</v>
      </c>
    </row>
    <row r="209" spans="1:10">
      <c r="A209" t="s">
        <v>378</v>
      </c>
      <c r="B209">
        <v>0.61</v>
      </c>
      <c r="C209">
        <v>170</v>
      </c>
      <c r="D209">
        <v>46</v>
      </c>
      <c r="E209" t="s">
        <v>891</v>
      </c>
      <c r="F209" t="s">
        <v>889</v>
      </c>
      <c r="G209" t="s">
        <v>870</v>
      </c>
      <c r="H209" s="1" t="s">
        <v>787</v>
      </c>
      <c r="I209" t="s">
        <v>779</v>
      </c>
      <c r="J209" t="s">
        <v>779</v>
      </c>
    </row>
    <row r="210" spans="1:10">
      <c r="A210" t="s">
        <v>395</v>
      </c>
      <c r="B210">
        <v>0.1</v>
      </c>
      <c r="C210">
        <v>170</v>
      </c>
      <c r="D210">
        <v>110</v>
      </c>
      <c r="E210" t="s">
        <v>891</v>
      </c>
      <c r="F210" t="s">
        <v>889</v>
      </c>
      <c r="G210" t="s">
        <v>870</v>
      </c>
      <c r="H210" s="1" t="s">
        <v>787</v>
      </c>
      <c r="I210" t="s">
        <v>779</v>
      </c>
      <c r="J210" t="s">
        <v>779</v>
      </c>
    </row>
    <row r="211" spans="1:10">
      <c r="A211" t="s">
        <v>399</v>
      </c>
      <c r="B211">
        <v>0.27</v>
      </c>
      <c r="C211">
        <v>140</v>
      </c>
      <c r="D211">
        <v>91</v>
      </c>
      <c r="E211" t="s">
        <v>891</v>
      </c>
      <c r="F211" t="s">
        <v>889</v>
      </c>
      <c r="G211" t="s">
        <v>870</v>
      </c>
      <c r="H211" s="1" t="s">
        <v>787</v>
      </c>
      <c r="I211" t="s">
        <v>779</v>
      </c>
      <c r="J211" t="s">
        <v>779</v>
      </c>
    </row>
    <row r="212" spans="1:10">
      <c r="A212" t="s">
        <v>373</v>
      </c>
      <c r="B212">
        <v>0.14000000000000001</v>
      </c>
      <c r="C212">
        <v>110</v>
      </c>
      <c r="D212">
        <v>91</v>
      </c>
      <c r="E212" t="s">
        <v>891</v>
      </c>
      <c r="F212" t="s">
        <v>889</v>
      </c>
      <c r="G212" t="s">
        <v>870</v>
      </c>
      <c r="H212" s="1" t="s">
        <v>787</v>
      </c>
      <c r="I212" t="s">
        <v>779</v>
      </c>
      <c r="J212" t="s">
        <v>779</v>
      </c>
    </row>
    <row r="213" spans="1:10">
      <c r="A213" t="s">
        <v>391</v>
      </c>
      <c r="B213">
        <v>0.21</v>
      </c>
      <c r="C213">
        <v>110</v>
      </c>
      <c r="D213">
        <v>91</v>
      </c>
      <c r="E213" t="s">
        <v>891</v>
      </c>
      <c r="F213" t="s">
        <v>889</v>
      </c>
      <c r="G213" t="s">
        <v>870</v>
      </c>
      <c r="H213" s="1" t="s">
        <v>787</v>
      </c>
      <c r="I213" t="s">
        <v>779</v>
      </c>
      <c r="J213" t="s">
        <v>779</v>
      </c>
    </row>
    <row r="214" spans="1:10">
      <c r="A214" t="s">
        <v>397</v>
      </c>
      <c r="B214">
        <v>0.13</v>
      </c>
      <c r="C214">
        <v>110</v>
      </c>
      <c r="D214">
        <v>91</v>
      </c>
      <c r="E214" t="s">
        <v>891</v>
      </c>
      <c r="F214" t="s">
        <v>889</v>
      </c>
      <c r="G214" t="s">
        <v>870</v>
      </c>
      <c r="H214" s="1" t="s">
        <v>787</v>
      </c>
      <c r="I214" t="s">
        <v>779</v>
      </c>
      <c r="J214" t="s">
        <v>779</v>
      </c>
    </row>
    <row r="215" spans="1:10">
      <c r="A215" t="s">
        <v>381</v>
      </c>
      <c r="B215">
        <v>0.35</v>
      </c>
      <c r="C215">
        <v>91</v>
      </c>
      <c r="D215">
        <v>58</v>
      </c>
      <c r="E215" t="s">
        <v>891</v>
      </c>
      <c r="F215" t="s">
        <v>889</v>
      </c>
      <c r="G215" t="s">
        <v>870</v>
      </c>
      <c r="H215" s="1" t="s">
        <v>787</v>
      </c>
      <c r="I215" t="s">
        <v>779</v>
      </c>
      <c r="J215" t="s">
        <v>779</v>
      </c>
    </row>
    <row r="216" spans="1:10">
      <c r="A216" t="s">
        <v>396</v>
      </c>
      <c r="B216">
        <v>0.2</v>
      </c>
      <c r="C216">
        <v>91</v>
      </c>
      <c r="D216">
        <v>73</v>
      </c>
      <c r="E216" t="s">
        <v>891</v>
      </c>
      <c r="F216" t="s">
        <v>889</v>
      </c>
      <c r="G216" t="s">
        <v>870</v>
      </c>
      <c r="H216" s="1" t="s">
        <v>787</v>
      </c>
      <c r="I216" t="s">
        <v>779</v>
      </c>
      <c r="J216" t="s">
        <v>779</v>
      </c>
    </row>
    <row r="217" spans="1:10">
      <c r="A217" t="s">
        <v>398</v>
      </c>
      <c r="B217">
        <v>0.27</v>
      </c>
      <c r="C217">
        <v>91</v>
      </c>
      <c r="D217">
        <v>28</v>
      </c>
      <c r="E217" t="s">
        <v>891</v>
      </c>
      <c r="F217" t="s">
        <v>889</v>
      </c>
      <c r="G217" t="s">
        <v>870</v>
      </c>
      <c r="H217" s="1" t="s">
        <v>787</v>
      </c>
      <c r="I217" t="s">
        <v>779</v>
      </c>
      <c r="J217" t="s">
        <v>779</v>
      </c>
    </row>
    <row r="218" spans="1:10">
      <c r="A218" t="s">
        <v>400</v>
      </c>
      <c r="B218">
        <v>0.15</v>
      </c>
      <c r="C218">
        <v>73</v>
      </c>
      <c r="D218">
        <v>58</v>
      </c>
      <c r="E218" t="s">
        <v>891</v>
      </c>
      <c r="F218" t="s">
        <v>889</v>
      </c>
      <c r="G218" t="s">
        <v>870</v>
      </c>
      <c r="H218" s="1" t="s">
        <v>787</v>
      </c>
      <c r="I218" t="s">
        <v>779</v>
      </c>
      <c r="J218" t="s">
        <v>779</v>
      </c>
    </row>
    <row r="219" spans="1:10">
      <c r="A219" t="s">
        <v>388</v>
      </c>
      <c r="B219">
        <v>0.44</v>
      </c>
      <c r="C219">
        <v>28</v>
      </c>
      <c r="D219">
        <v>16</v>
      </c>
      <c r="E219" t="s">
        <v>891</v>
      </c>
      <c r="F219" t="s">
        <v>889</v>
      </c>
      <c r="G219" t="s">
        <v>870</v>
      </c>
      <c r="H219" s="1" t="s">
        <v>787</v>
      </c>
      <c r="I219" t="s">
        <v>779</v>
      </c>
      <c r="J219" t="s">
        <v>779</v>
      </c>
    </row>
    <row r="220" spans="1:10">
      <c r="A220" t="s">
        <v>41</v>
      </c>
      <c r="B220">
        <v>0.09</v>
      </c>
      <c r="C220">
        <v>2900</v>
      </c>
      <c r="D220">
        <v>2400</v>
      </c>
      <c r="E220" t="s">
        <v>891</v>
      </c>
      <c r="F220" t="s">
        <v>889</v>
      </c>
      <c r="G220" t="s">
        <v>871</v>
      </c>
      <c r="H220" s="1" t="s">
        <v>787</v>
      </c>
      <c r="I220" t="s">
        <v>779</v>
      </c>
      <c r="J220" t="s">
        <v>779</v>
      </c>
    </row>
    <row r="221" spans="1:10">
      <c r="A221" t="s">
        <v>402</v>
      </c>
      <c r="B221">
        <v>0.09</v>
      </c>
      <c r="C221">
        <v>1600</v>
      </c>
      <c r="D221">
        <v>1600</v>
      </c>
      <c r="E221" t="s">
        <v>891</v>
      </c>
      <c r="F221" t="s">
        <v>889</v>
      </c>
      <c r="G221" t="s">
        <v>871</v>
      </c>
      <c r="H221" s="1" t="s">
        <v>787</v>
      </c>
      <c r="I221" t="s">
        <v>779</v>
      </c>
      <c r="J221" t="s">
        <v>779</v>
      </c>
    </row>
    <row r="222" spans="1:10">
      <c r="A222" t="s">
        <v>47</v>
      </c>
      <c r="B222">
        <v>0.1</v>
      </c>
      <c r="C222">
        <v>1300</v>
      </c>
      <c r="D222">
        <v>1300</v>
      </c>
      <c r="E222" t="s">
        <v>891</v>
      </c>
      <c r="F222" t="s">
        <v>889</v>
      </c>
      <c r="G222" t="s">
        <v>871</v>
      </c>
      <c r="H222" s="1" t="s">
        <v>787</v>
      </c>
      <c r="I222" t="s">
        <v>779</v>
      </c>
      <c r="J222" t="s">
        <v>779</v>
      </c>
    </row>
    <row r="223" spans="1:10">
      <c r="A223" t="s">
        <v>404</v>
      </c>
      <c r="B223">
        <v>0.09</v>
      </c>
      <c r="C223">
        <v>590</v>
      </c>
      <c r="D223">
        <v>480</v>
      </c>
      <c r="E223" t="s">
        <v>891</v>
      </c>
      <c r="F223" t="s">
        <v>889</v>
      </c>
      <c r="G223" t="s">
        <v>871</v>
      </c>
      <c r="H223" s="1" t="s">
        <v>787</v>
      </c>
      <c r="I223" t="s">
        <v>779</v>
      </c>
      <c r="J223" t="s">
        <v>779</v>
      </c>
    </row>
    <row r="224" spans="1:10">
      <c r="A224" t="s">
        <v>40</v>
      </c>
      <c r="B224">
        <v>0.1</v>
      </c>
      <c r="C224">
        <v>480</v>
      </c>
      <c r="D224">
        <v>390</v>
      </c>
      <c r="E224" t="s">
        <v>891</v>
      </c>
      <c r="F224" t="s">
        <v>889</v>
      </c>
      <c r="G224" t="s">
        <v>871</v>
      </c>
      <c r="H224" s="1" t="s">
        <v>787</v>
      </c>
      <c r="I224" t="s">
        <v>779</v>
      </c>
      <c r="J224" t="s">
        <v>779</v>
      </c>
    </row>
    <row r="225" spans="1:10">
      <c r="A225" t="s">
        <v>401</v>
      </c>
      <c r="B225">
        <v>0.11</v>
      </c>
      <c r="C225">
        <v>480</v>
      </c>
      <c r="D225">
        <v>480</v>
      </c>
      <c r="E225" t="s">
        <v>891</v>
      </c>
      <c r="F225" t="s">
        <v>889</v>
      </c>
      <c r="G225" t="s">
        <v>871</v>
      </c>
      <c r="H225" s="1" t="s">
        <v>787</v>
      </c>
      <c r="I225" t="s">
        <v>779</v>
      </c>
      <c r="J225" t="s">
        <v>779</v>
      </c>
    </row>
    <row r="226" spans="1:10">
      <c r="A226" t="s">
        <v>407</v>
      </c>
      <c r="B226">
        <v>0.09</v>
      </c>
      <c r="C226">
        <v>320</v>
      </c>
      <c r="D226">
        <v>260</v>
      </c>
      <c r="E226" t="s">
        <v>891</v>
      </c>
      <c r="F226" t="s">
        <v>889</v>
      </c>
      <c r="G226" t="s">
        <v>871</v>
      </c>
      <c r="H226" s="1" t="s">
        <v>787</v>
      </c>
      <c r="I226" t="s">
        <v>779</v>
      </c>
      <c r="J226" t="s">
        <v>779</v>
      </c>
    </row>
    <row r="227" spans="1:10">
      <c r="A227" t="s">
        <v>406</v>
      </c>
      <c r="B227">
        <v>0.09</v>
      </c>
      <c r="C227">
        <v>260</v>
      </c>
      <c r="D227">
        <v>260</v>
      </c>
      <c r="E227" t="s">
        <v>891</v>
      </c>
      <c r="F227" t="s">
        <v>889</v>
      </c>
      <c r="G227" t="s">
        <v>871</v>
      </c>
      <c r="H227" s="1" t="s">
        <v>787</v>
      </c>
      <c r="I227" t="s">
        <v>779</v>
      </c>
      <c r="J227" t="s">
        <v>779</v>
      </c>
    </row>
    <row r="228" spans="1:10">
      <c r="A228" t="s">
        <v>46</v>
      </c>
      <c r="B228">
        <v>0.09</v>
      </c>
      <c r="C228">
        <v>210</v>
      </c>
      <c r="D228">
        <v>210</v>
      </c>
      <c r="E228" t="s">
        <v>891</v>
      </c>
      <c r="F228" t="s">
        <v>889</v>
      </c>
      <c r="G228" t="s">
        <v>871</v>
      </c>
      <c r="H228" s="1" t="s">
        <v>787</v>
      </c>
      <c r="I228" t="s">
        <v>779</v>
      </c>
      <c r="J228" t="s">
        <v>779</v>
      </c>
    </row>
    <row r="229" spans="1:10">
      <c r="A229" t="s">
        <v>412</v>
      </c>
      <c r="B229">
        <v>0.1</v>
      </c>
      <c r="C229">
        <v>210</v>
      </c>
      <c r="D229">
        <v>210</v>
      </c>
      <c r="E229" t="s">
        <v>891</v>
      </c>
      <c r="F229" t="s">
        <v>889</v>
      </c>
      <c r="G229" t="s">
        <v>871</v>
      </c>
      <c r="H229" s="1" t="s">
        <v>787</v>
      </c>
      <c r="I229" t="s">
        <v>779</v>
      </c>
      <c r="J229" t="s">
        <v>779</v>
      </c>
    </row>
    <row r="230" spans="1:10">
      <c r="A230" t="s">
        <v>411</v>
      </c>
      <c r="B230">
        <v>0.11</v>
      </c>
      <c r="C230">
        <v>170</v>
      </c>
      <c r="D230">
        <v>170</v>
      </c>
      <c r="E230" t="s">
        <v>891</v>
      </c>
      <c r="F230" t="s">
        <v>889</v>
      </c>
      <c r="G230" t="s">
        <v>871</v>
      </c>
      <c r="H230" s="1" t="s">
        <v>787</v>
      </c>
      <c r="I230" t="s">
        <v>779</v>
      </c>
      <c r="J230" t="s">
        <v>779</v>
      </c>
    </row>
    <row r="231" spans="1:10">
      <c r="A231" t="s">
        <v>408</v>
      </c>
      <c r="B231">
        <v>0.09</v>
      </c>
      <c r="C231">
        <v>140</v>
      </c>
      <c r="D231">
        <v>140</v>
      </c>
      <c r="E231" t="s">
        <v>891</v>
      </c>
      <c r="F231" t="s">
        <v>889</v>
      </c>
      <c r="G231" t="s">
        <v>871</v>
      </c>
      <c r="H231" s="1" t="s">
        <v>787</v>
      </c>
      <c r="I231" t="s">
        <v>779</v>
      </c>
      <c r="J231" t="s">
        <v>779</v>
      </c>
    </row>
    <row r="232" spans="1:10">
      <c r="A232" t="s">
        <v>405</v>
      </c>
      <c r="B232">
        <v>0.12</v>
      </c>
      <c r="C232">
        <v>110</v>
      </c>
      <c r="D232">
        <v>110</v>
      </c>
      <c r="E232" t="s">
        <v>891</v>
      </c>
      <c r="F232" t="s">
        <v>889</v>
      </c>
      <c r="G232" t="s">
        <v>871</v>
      </c>
      <c r="H232" s="1" t="s">
        <v>787</v>
      </c>
      <c r="I232" t="s">
        <v>779</v>
      </c>
      <c r="J232" t="s">
        <v>779</v>
      </c>
    </row>
    <row r="233" spans="1:10">
      <c r="A233" t="s">
        <v>410</v>
      </c>
      <c r="B233">
        <v>0.09</v>
      </c>
      <c r="C233">
        <v>91</v>
      </c>
      <c r="D233">
        <v>91</v>
      </c>
      <c r="E233" t="s">
        <v>891</v>
      </c>
      <c r="F233" t="s">
        <v>889</v>
      </c>
      <c r="G233" t="s">
        <v>871</v>
      </c>
      <c r="H233" s="1" t="s">
        <v>787</v>
      </c>
      <c r="I233" t="s">
        <v>779</v>
      </c>
      <c r="J233" t="s">
        <v>779</v>
      </c>
    </row>
    <row r="234" spans="1:10">
      <c r="A234" t="s">
        <v>403</v>
      </c>
      <c r="B234">
        <v>0.12</v>
      </c>
      <c r="C234">
        <v>73</v>
      </c>
      <c r="D234">
        <v>73</v>
      </c>
      <c r="E234" t="s">
        <v>891</v>
      </c>
      <c r="F234" t="s">
        <v>889</v>
      </c>
      <c r="G234" t="s">
        <v>871</v>
      </c>
      <c r="H234" s="1" t="s">
        <v>787</v>
      </c>
      <c r="I234" t="s">
        <v>779</v>
      </c>
      <c r="J234" t="s">
        <v>779</v>
      </c>
    </row>
    <row r="235" spans="1:10">
      <c r="A235" t="s">
        <v>409</v>
      </c>
      <c r="B235">
        <v>0.08</v>
      </c>
      <c r="C235">
        <v>28</v>
      </c>
      <c r="D235">
        <v>28</v>
      </c>
      <c r="E235" t="s">
        <v>891</v>
      </c>
      <c r="F235" t="s">
        <v>889</v>
      </c>
      <c r="G235" t="s">
        <v>871</v>
      </c>
      <c r="H235" s="1" t="s">
        <v>787</v>
      </c>
      <c r="I235" t="s">
        <v>779</v>
      </c>
      <c r="J235" t="s">
        <v>779</v>
      </c>
    </row>
    <row r="236" spans="1:10">
      <c r="A236" t="s">
        <v>413</v>
      </c>
      <c r="B236">
        <v>0.1</v>
      </c>
      <c r="C236">
        <v>28</v>
      </c>
      <c r="D236">
        <v>28</v>
      </c>
      <c r="E236" t="s">
        <v>891</v>
      </c>
      <c r="F236" t="s">
        <v>889</v>
      </c>
      <c r="G236" t="s">
        <v>871</v>
      </c>
      <c r="H236" s="1" t="s">
        <v>787</v>
      </c>
      <c r="I236" t="s">
        <v>779</v>
      </c>
      <c r="J236" t="s">
        <v>779</v>
      </c>
    </row>
    <row r="237" spans="1:10">
      <c r="A237" t="s">
        <v>436</v>
      </c>
      <c r="B237">
        <v>0.27</v>
      </c>
      <c r="C237">
        <v>110000</v>
      </c>
      <c r="D237">
        <v>90500</v>
      </c>
      <c r="E237" t="s">
        <v>891</v>
      </c>
      <c r="F237" t="s">
        <v>890</v>
      </c>
      <c r="G237" t="s">
        <v>872</v>
      </c>
      <c r="H237" s="1" t="s">
        <v>786</v>
      </c>
      <c r="I237" t="s">
        <v>779</v>
      </c>
      <c r="J237" t="s">
        <v>779</v>
      </c>
    </row>
    <row r="238" spans="1:10">
      <c r="A238" t="s">
        <v>429</v>
      </c>
      <c r="B238">
        <v>0.98</v>
      </c>
      <c r="C238">
        <v>4400</v>
      </c>
      <c r="D238">
        <v>4400</v>
      </c>
      <c r="E238" t="s">
        <v>891</v>
      </c>
      <c r="F238" t="s">
        <v>890</v>
      </c>
      <c r="G238" t="s">
        <v>872</v>
      </c>
      <c r="H238" s="1" t="s">
        <v>786</v>
      </c>
      <c r="I238" t="s">
        <v>779</v>
      </c>
      <c r="J238" t="s">
        <v>779</v>
      </c>
    </row>
    <row r="239" spans="1:10">
      <c r="A239" t="s">
        <v>437</v>
      </c>
      <c r="B239">
        <v>0.34</v>
      </c>
      <c r="C239">
        <v>4400</v>
      </c>
      <c r="D239">
        <v>3600</v>
      </c>
      <c r="E239" t="s">
        <v>891</v>
      </c>
      <c r="F239" t="s">
        <v>890</v>
      </c>
      <c r="G239" t="s">
        <v>872</v>
      </c>
      <c r="H239" s="1" t="s">
        <v>786</v>
      </c>
      <c r="I239" t="s">
        <v>779</v>
      </c>
      <c r="J239" t="s">
        <v>779</v>
      </c>
    </row>
    <row r="240" spans="1:10">
      <c r="A240" t="s">
        <v>803</v>
      </c>
      <c r="B240">
        <v>0.21</v>
      </c>
      <c r="C240">
        <v>4400</v>
      </c>
      <c r="D240">
        <v>3600</v>
      </c>
      <c r="E240" t="s">
        <v>891</v>
      </c>
      <c r="F240" t="s">
        <v>890</v>
      </c>
      <c r="G240" t="s">
        <v>872</v>
      </c>
      <c r="H240" s="1" t="s">
        <v>786</v>
      </c>
      <c r="I240" t="s">
        <v>779</v>
      </c>
      <c r="J240" t="s">
        <v>779</v>
      </c>
    </row>
    <row r="241" spans="1:10">
      <c r="A241" t="s">
        <v>420</v>
      </c>
      <c r="B241">
        <v>0.94</v>
      </c>
      <c r="C241">
        <v>3600</v>
      </c>
      <c r="D241">
        <v>2900</v>
      </c>
      <c r="E241" t="s">
        <v>891</v>
      </c>
      <c r="F241" t="s">
        <v>890</v>
      </c>
      <c r="G241" t="s">
        <v>872</v>
      </c>
      <c r="H241" s="1" t="s">
        <v>786</v>
      </c>
      <c r="I241" t="s">
        <v>779</v>
      </c>
      <c r="J241" t="s">
        <v>779</v>
      </c>
    </row>
    <row r="242" spans="1:10">
      <c r="A242" t="s">
        <v>422</v>
      </c>
      <c r="B242">
        <v>0.33</v>
      </c>
      <c r="C242">
        <v>3600</v>
      </c>
      <c r="D242">
        <v>2900</v>
      </c>
      <c r="E242" t="s">
        <v>891</v>
      </c>
      <c r="F242" t="s">
        <v>890</v>
      </c>
      <c r="G242" t="s">
        <v>872</v>
      </c>
      <c r="H242" s="1" t="s">
        <v>786</v>
      </c>
      <c r="I242" t="s">
        <v>779</v>
      </c>
      <c r="J242" t="s">
        <v>779</v>
      </c>
    </row>
    <row r="243" spans="1:10">
      <c r="A243" t="s">
        <v>442</v>
      </c>
      <c r="B243">
        <v>0.36</v>
      </c>
      <c r="C243">
        <v>1300</v>
      </c>
      <c r="D243">
        <v>1300</v>
      </c>
      <c r="E243" t="s">
        <v>891</v>
      </c>
      <c r="F243" t="s">
        <v>890</v>
      </c>
      <c r="G243" t="s">
        <v>872</v>
      </c>
      <c r="H243" s="1" t="s">
        <v>786</v>
      </c>
      <c r="I243" t="s">
        <v>779</v>
      </c>
      <c r="J243" t="s">
        <v>779</v>
      </c>
    </row>
    <row r="244" spans="1:10">
      <c r="A244" t="s">
        <v>417</v>
      </c>
      <c r="B244">
        <v>0.99</v>
      </c>
      <c r="C244">
        <v>1000</v>
      </c>
      <c r="D244">
        <v>1000</v>
      </c>
      <c r="E244" t="s">
        <v>891</v>
      </c>
      <c r="F244" t="s">
        <v>890</v>
      </c>
      <c r="G244" t="s">
        <v>872</v>
      </c>
      <c r="H244" s="1" t="s">
        <v>786</v>
      </c>
      <c r="I244" t="s">
        <v>779</v>
      </c>
      <c r="J244" t="s">
        <v>779</v>
      </c>
    </row>
    <row r="245" spans="1:10">
      <c r="A245" t="s">
        <v>423</v>
      </c>
      <c r="B245">
        <v>0.3</v>
      </c>
      <c r="C245">
        <v>880</v>
      </c>
      <c r="D245">
        <v>880</v>
      </c>
      <c r="E245" t="s">
        <v>891</v>
      </c>
      <c r="F245" t="s">
        <v>890</v>
      </c>
      <c r="G245" t="s">
        <v>872</v>
      </c>
      <c r="H245" s="1" t="s">
        <v>786</v>
      </c>
      <c r="I245" t="s">
        <v>779</v>
      </c>
      <c r="J245" t="s">
        <v>779</v>
      </c>
    </row>
    <row r="246" spans="1:10">
      <c r="A246" t="s">
        <v>424</v>
      </c>
      <c r="B246">
        <v>0.78</v>
      </c>
      <c r="C246">
        <v>880</v>
      </c>
      <c r="D246">
        <v>720</v>
      </c>
      <c r="E246" t="s">
        <v>891</v>
      </c>
      <c r="F246" t="s">
        <v>890</v>
      </c>
      <c r="G246" t="s">
        <v>872</v>
      </c>
      <c r="H246" s="1" t="s">
        <v>786</v>
      </c>
      <c r="I246" t="s">
        <v>779</v>
      </c>
      <c r="J246" t="s">
        <v>779</v>
      </c>
    </row>
    <row r="247" spans="1:10">
      <c r="A247" t="s">
        <v>440</v>
      </c>
      <c r="B247">
        <v>0.3</v>
      </c>
      <c r="C247">
        <v>880</v>
      </c>
      <c r="D247">
        <v>880</v>
      </c>
      <c r="E247" t="s">
        <v>891</v>
      </c>
      <c r="F247" t="s">
        <v>890</v>
      </c>
      <c r="G247" t="s">
        <v>872</v>
      </c>
      <c r="H247" s="1" t="s">
        <v>786</v>
      </c>
      <c r="I247" t="s">
        <v>779</v>
      </c>
      <c r="J247" t="s">
        <v>779</v>
      </c>
    </row>
    <row r="248" spans="1:10">
      <c r="A248" t="s">
        <v>414</v>
      </c>
      <c r="B248">
        <v>0.97</v>
      </c>
      <c r="C248">
        <v>880</v>
      </c>
      <c r="D248">
        <v>880</v>
      </c>
      <c r="E248" t="s">
        <v>891</v>
      </c>
      <c r="F248" t="s">
        <v>890</v>
      </c>
      <c r="G248" t="s">
        <v>872</v>
      </c>
      <c r="H248" s="1" t="s">
        <v>786</v>
      </c>
      <c r="I248" t="s">
        <v>779</v>
      </c>
      <c r="J248" t="s">
        <v>779</v>
      </c>
    </row>
    <row r="249" spans="1:10">
      <c r="A249" t="s">
        <v>439</v>
      </c>
      <c r="B249">
        <v>0.55000000000000004</v>
      </c>
      <c r="C249">
        <v>880</v>
      </c>
      <c r="D249">
        <v>720</v>
      </c>
      <c r="E249" t="s">
        <v>891</v>
      </c>
      <c r="F249" t="s">
        <v>890</v>
      </c>
      <c r="G249" t="s">
        <v>872</v>
      </c>
      <c r="H249" s="1" t="s">
        <v>786</v>
      </c>
      <c r="I249" t="s">
        <v>779</v>
      </c>
      <c r="J249" t="s">
        <v>779</v>
      </c>
    </row>
    <row r="250" spans="1:10">
      <c r="A250" t="s">
        <v>804</v>
      </c>
      <c r="B250">
        <v>0.19</v>
      </c>
      <c r="C250">
        <v>880</v>
      </c>
      <c r="D250">
        <v>720</v>
      </c>
      <c r="E250" t="s">
        <v>891</v>
      </c>
      <c r="F250" t="s">
        <v>890</v>
      </c>
      <c r="G250" t="s">
        <v>872</v>
      </c>
      <c r="H250" s="1" t="s">
        <v>786</v>
      </c>
      <c r="I250" t="s">
        <v>779</v>
      </c>
      <c r="J250" t="s">
        <v>779</v>
      </c>
    </row>
    <row r="251" spans="1:10">
      <c r="A251" t="s">
        <v>805</v>
      </c>
      <c r="B251">
        <v>0.33</v>
      </c>
      <c r="C251">
        <v>720</v>
      </c>
      <c r="D251">
        <v>590</v>
      </c>
      <c r="E251" t="s">
        <v>891</v>
      </c>
      <c r="F251" t="s">
        <v>890</v>
      </c>
      <c r="G251" t="s">
        <v>872</v>
      </c>
      <c r="H251" s="1" t="s">
        <v>786</v>
      </c>
      <c r="I251" t="s">
        <v>779</v>
      </c>
      <c r="J251" t="s">
        <v>779</v>
      </c>
    </row>
    <row r="252" spans="1:10">
      <c r="A252" t="s">
        <v>433</v>
      </c>
      <c r="B252">
        <v>0.37</v>
      </c>
      <c r="C252">
        <v>720</v>
      </c>
      <c r="D252">
        <v>590</v>
      </c>
      <c r="E252" t="s">
        <v>891</v>
      </c>
      <c r="F252" t="s">
        <v>890</v>
      </c>
      <c r="G252" t="s">
        <v>872</v>
      </c>
      <c r="H252" s="1" t="s">
        <v>786</v>
      </c>
      <c r="I252" t="s">
        <v>779</v>
      </c>
      <c r="J252" t="s">
        <v>779</v>
      </c>
    </row>
    <row r="253" spans="1:10">
      <c r="A253" t="s">
        <v>806</v>
      </c>
      <c r="B253">
        <v>0.23</v>
      </c>
      <c r="C253">
        <v>720</v>
      </c>
      <c r="D253">
        <v>720</v>
      </c>
      <c r="E253" t="s">
        <v>891</v>
      </c>
      <c r="F253" t="s">
        <v>890</v>
      </c>
      <c r="G253" t="s">
        <v>872</v>
      </c>
      <c r="H253" s="1" t="s">
        <v>786</v>
      </c>
      <c r="I253" t="s">
        <v>779</v>
      </c>
      <c r="J253" t="s">
        <v>779</v>
      </c>
    </row>
    <row r="254" spans="1:10">
      <c r="A254" t="s">
        <v>416</v>
      </c>
      <c r="B254">
        <v>0.99</v>
      </c>
      <c r="C254">
        <v>590</v>
      </c>
      <c r="D254">
        <v>480</v>
      </c>
      <c r="E254" t="s">
        <v>891</v>
      </c>
      <c r="F254" t="s">
        <v>890</v>
      </c>
      <c r="G254" t="s">
        <v>872</v>
      </c>
      <c r="H254" s="1" t="s">
        <v>786</v>
      </c>
      <c r="I254" t="s">
        <v>779</v>
      </c>
      <c r="J254" t="s">
        <v>779</v>
      </c>
    </row>
    <row r="255" spans="1:10">
      <c r="A255" t="s">
        <v>431</v>
      </c>
      <c r="B255">
        <v>0.63</v>
      </c>
      <c r="C255">
        <v>590</v>
      </c>
      <c r="D255">
        <v>590</v>
      </c>
      <c r="E255" t="s">
        <v>891</v>
      </c>
      <c r="F255" t="s">
        <v>890</v>
      </c>
      <c r="G255" t="s">
        <v>872</v>
      </c>
      <c r="H255" s="1" t="s">
        <v>786</v>
      </c>
      <c r="I255" t="s">
        <v>779</v>
      </c>
      <c r="J255" t="s">
        <v>779</v>
      </c>
    </row>
    <row r="256" spans="1:10">
      <c r="A256" t="s">
        <v>435</v>
      </c>
      <c r="B256">
        <v>0.47</v>
      </c>
      <c r="C256">
        <v>590</v>
      </c>
      <c r="D256">
        <v>480</v>
      </c>
      <c r="E256" t="s">
        <v>891</v>
      </c>
      <c r="F256" t="s">
        <v>890</v>
      </c>
      <c r="G256" t="s">
        <v>872</v>
      </c>
      <c r="H256" s="1" t="s">
        <v>786</v>
      </c>
      <c r="I256" t="s">
        <v>779</v>
      </c>
      <c r="J256" t="s">
        <v>779</v>
      </c>
    </row>
    <row r="257" spans="1:10">
      <c r="A257" t="s">
        <v>807</v>
      </c>
      <c r="B257">
        <v>0.17</v>
      </c>
      <c r="C257">
        <v>590</v>
      </c>
      <c r="D257">
        <v>480</v>
      </c>
      <c r="E257" t="s">
        <v>891</v>
      </c>
      <c r="F257" t="s">
        <v>890</v>
      </c>
      <c r="G257" t="s">
        <v>872</v>
      </c>
      <c r="H257" s="1" t="s">
        <v>786</v>
      </c>
      <c r="I257" t="s">
        <v>779</v>
      </c>
      <c r="J257" t="s">
        <v>779</v>
      </c>
    </row>
    <row r="258" spans="1:10">
      <c r="A258" t="s">
        <v>426</v>
      </c>
      <c r="B258">
        <v>0.56999999999999995</v>
      </c>
      <c r="C258">
        <v>390</v>
      </c>
      <c r="D258">
        <v>390</v>
      </c>
      <c r="E258" t="s">
        <v>891</v>
      </c>
      <c r="F258" t="s">
        <v>890</v>
      </c>
      <c r="G258" t="s">
        <v>872</v>
      </c>
      <c r="H258" s="1" t="s">
        <v>786</v>
      </c>
      <c r="I258" t="s">
        <v>779</v>
      </c>
      <c r="J258" t="s">
        <v>779</v>
      </c>
    </row>
    <row r="259" spans="1:10">
      <c r="A259" t="s">
        <v>427</v>
      </c>
      <c r="B259">
        <v>0.65</v>
      </c>
      <c r="C259">
        <v>390</v>
      </c>
      <c r="D259">
        <v>390</v>
      </c>
      <c r="E259" t="s">
        <v>891</v>
      </c>
      <c r="F259" t="s">
        <v>890</v>
      </c>
      <c r="G259" t="s">
        <v>872</v>
      </c>
      <c r="H259" s="1" t="s">
        <v>786</v>
      </c>
      <c r="I259" t="s">
        <v>779</v>
      </c>
      <c r="J259" t="s">
        <v>779</v>
      </c>
    </row>
    <row r="260" spans="1:10">
      <c r="A260" t="s">
        <v>808</v>
      </c>
      <c r="B260">
        <v>0.22</v>
      </c>
      <c r="C260">
        <v>390</v>
      </c>
      <c r="D260">
        <v>390</v>
      </c>
      <c r="E260" t="s">
        <v>891</v>
      </c>
      <c r="F260" t="s">
        <v>890</v>
      </c>
      <c r="G260" t="s">
        <v>872</v>
      </c>
      <c r="H260" s="1" t="s">
        <v>786</v>
      </c>
      <c r="I260" t="s">
        <v>779</v>
      </c>
      <c r="J260" t="s">
        <v>779</v>
      </c>
    </row>
    <row r="261" spans="1:10">
      <c r="A261" t="s">
        <v>18</v>
      </c>
      <c r="B261">
        <v>0.23</v>
      </c>
      <c r="C261">
        <v>320</v>
      </c>
      <c r="D261">
        <v>260</v>
      </c>
      <c r="E261" t="s">
        <v>891</v>
      </c>
      <c r="F261" t="s">
        <v>890</v>
      </c>
      <c r="G261" t="s">
        <v>872</v>
      </c>
      <c r="H261" s="1" t="s">
        <v>786</v>
      </c>
      <c r="I261" t="s">
        <v>779</v>
      </c>
      <c r="J261" t="s">
        <v>779</v>
      </c>
    </row>
    <row r="262" spans="1:10">
      <c r="A262" t="s">
        <v>809</v>
      </c>
      <c r="B262">
        <v>0.17</v>
      </c>
      <c r="C262">
        <v>320</v>
      </c>
      <c r="D262">
        <v>320</v>
      </c>
      <c r="E262" t="s">
        <v>891</v>
      </c>
      <c r="F262" t="s">
        <v>890</v>
      </c>
      <c r="G262" t="s">
        <v>872</v>
      </c>
      <c r="H262" s="1" t="s">
        <v>786</v>
      </c>
      <c r="I262" t="s">
        <v>779</v>
      </c>
      <c r="J262" t="s">
        <v>779</v>
      </c>
    </row>
    <row r="263" spans="1:10">
      <c r="A263" t="s">
        <v>17</v>
      </c>
      <c r="B263">
        <v>0.11</v>
      </c>
      <c r="C263">
        <v>260</v>
      </c>
      <c r="D263">
        <v>260</v>
      </c>
      <c r="E263" t="s">
        <v>891</v>
      </c>
      <c r="F263" t="s">
        <v>890</v>
      </c>
      <c r="G263" t="s">
        <v>872</v>
      </c>
      <c r="H263" s="1" t="s">
        <v>786</v>
      </c>
      <c r="I263" t="s">
        <v>779</v>
      </c>
      <c r="J263" t="s">
        <v>779</v>
      </c>
    </row>
    <row r="264" spans="1:10">
      <c r="A264" t="s">
        <v>415</v>
      </c>
      <c r="B264">
        <v>0.61</v>
      </c>
      <c r="C264">
        <v>210</v>
      </c>
      <c r="D264">
        <v>210</v>
      </c>
      <c r="E264" t="s">
        <v>891</v>
      </c>
      <c r="F264" t="s">
        <v>890</v>
      </c>
      <c r="G264" t="s">
        <v>872</v>
      </c>
      <c r="H264" s="1" t="s">
        <v>786</v>
      </c>
      <c r="I264" t="s">
        <v>779</v>
      </c>
      <c r="J264" t="s">
        <v>779</v>
      </c>
    </row>
    <row r="265" spans="1:10">
      <c r="A265" t="s">
        <v>432</v>
      </c>
      <c r="B265">
        <v>0.14000000000000001</v>
      </c>
      <c r="C265">
        <v>210</v>
      </c>
      <c r="D265">
        <v>210</v>
      </c>
      <c r="E265" t="s">
        <v>891</v>
      </c>
      <c r="F265" t="s">
        <v>890</v>
      </c>
      <c r="G265" t="s">
        <v>872</v>
      </c>
      <c r="H265" s="1" t="s">
        <v>786</v>
      </c>
      <c r="I265" t="s">
        <v>779</v>
      </c>
      <c r="J265" t="s">
        <v>779</v>
      </c>
    </row>
    <row r="266" spans="1:10">
      <c r="A266" t="s">
        <v>811</v>
      </c>
      <c r="B266">
        <v>0.25</v>
      </c>
      <c r="C266">
        <v>210</v>
      </c>
      <c r="D266">
        <v>170</v>
      </c>
      <c r="E266" t="s">
        <v>891</v>
      </c>
      <c r="F266" t="s">
        <v>890</v>
      </c>
      <c r="G266" t="s">
        <v>872</v>
      </c>
      <c r="H266" s="1" t="s">
        <v>786</v>
      </c>
      <c r="I266" t="s">
        <v>779</v>
      </c>
      <c r="J266" t="s">
        <v>779</v>
      </c>
    </row>
    <row r="267" spans="1:10">
      <c r="A267" t="s">
        <v>419</v>
      </c>
      <c r="B267">
        <v>0.56999999999999995</v>
      </c>
      <c r="C267">
        <v>170</v>
      </c>
      <c r="D267">
        <v>170</v>
      </c>
      <c r="E267" t="s">
        <v>891</v>
      </c>
      <c r="F267" t="s">
        <v>890</v>
      </c>
      <c r="G267" t="s">
        <v>872</v>
      </c>
      <c r="H267" s="1" t="s">
        <v>786</v>
      </c>
      <c r="I267" t="s">
        <v>779</v>
      </c>
      <c r="J267" t="s">
        <v>779</v>
      </c>
    </row>
    <row r="268" spans="1:10">
      <c r="A268" t="s">
        <v>421</v>
      </c>
      <c r="B268">
        <v>0.49</v>
      </c>
      <c r="C268">
        <v>140</v>
      </c>
      <c r="D268">
        <v>110</v>
      </c>
      <c r="E268" t="s">
        <v>891</v>
      </c>
      <c r="F268" t="s">
        <v>890</v>
      </c>
      <c r="G268" t="s">
        <v>872</v>
      </c>
      <c r="H268" s="1" t="s">
        <v>786</v>
      </c>
      <c r="I268" t="s">
        <v>779</v>
      </c>
      <c r="J268" t="s">
        <v>779</v>
      </c>
    </row>
    <row r="269" spans="1:10">
      <c r="A269" t="s">
        <v>813</v>
      </c>
      <c r="B269">
        <v>0.33</v>
      </c>
      <c r="C269">
        <v>140</v>
      </c>
      <c r="D269">
        <v>140</v>
      </c>
      <c r="E269" t="s">
        <v>891</v>
      </c>
      <c r="F269" t="s">
        <v>890</v>
      </c>
      <c r="G269" t="s">
        <v>872</v>
      </c>
      <c r="H269" s="1" t="s">
        <v>786</v>
      </c>
      <c r="I269" t="s">
        <v>779</v>
      </c>
      <c r="J269" t="s">
        <v>779</v>
      </c>
    </row>
    <row r="270" spans="1:10">
      <c r="A270" t="s">
        <v>812</v>
      </c>
      <c r="B270">
        <v>0.28000000000000003</v>
      </c>
      <c r="C270">
        <v>140</v>
      </c>
      <c r="D270">
        <v>110</v>
      </c>
      <c r="E270" t="s">
        <v>891</v>
      </c>
      <c r="F270" t="s">
        <v>890</v>
      </c>
      <c r="G270" t="s">
        <v>872</v>
      </c>
      <c r="H270" s="1" t="s">
        <v>786</v>
      </c>
      <c r="I270" t="s">
        <v>779</v>
      </c>
      <c r="J270" t="s">
        <v>779</v>
      </c>
    </row>
    <row r="271" spans="1:10">
      <c r="A271" t="s">
        <v>434</v>
      </c>
      <c r="B271">
        <v>0.17</v>
      </c>
      <c r="C271">
        <v>110</v>
      </c>
      <c r="D271">
        <v>110</v>
      </c>
      <c r="E271" t="s">
        <v>891</v>
      </c>
      <c r="F271" t="s">
        <v>890</v>
      </c>
      <c r="G271" t="s">
        <v>872</v>
      </c>
      <c r="H271" s="1" t="s">
        <v>786</v>
      </c>
      <c r="I271" t="s">
        <v>779</v>
      </c>
      <c r="J271" t="s">
        <v>779</v>
      </c>
    </row>
    <row r="272" spans="1:10">
      <c r="A272" t="s">
        <v>425</v>
      </c>
      <c r="B272">
        <v>0.33</v>
      </c>
      <c r="C272">
        <v>91</v>
      </c>
      <c r="D272">
        <v>91</v>
      </c>
      <c r="E272" t="s">
        <v>891</v>
      </c>
      <c r="F272" t="s">
        <v>890</v>
      </c>
      <c r="G272" t="s">
        <v>872</v>
      </c>
      <c r="H272" s="1" t="s">
        <v>786</v>
      </c>
      <c r="I272" t="s">
        <v>779</v>
      </c>
      <c r="J272" t="s">
        <v>779</v>
      </c>
    </row>
    <row r="273" spans="1:10">
      <c r="A273" t="s">
        <v>428</v>
      </c>
      <c r="B273">
        <v>0.73</v>
      </c>
      <c r="C273">
        <v>91</v>
      </c>
      <c r="D273">
        <v>91</v>
      </c>
      <c r="E273" t="s">
        <v>891</v>
      </c>
      <c r="F273" t="s">
        <v>890</v>
      </c>
      <c r="G273" t="s">
        <v>872</v>
      </c>
      <c r="H273" s="1" t="s">
        <v>786</v>
      </c>
      <c r="I273" t="s">
        <v>779</v>
      </c>
      <c r="J273" t="s">
        <v>779</v>
      </c>
    </row>
    <row r="274" spans="1:10">
      <c r="A274" t="s">
        <v>441</v>
      </c>
      <c r="B274">
        <v>0.51</v>
      </c>
      <c r="C274">
        <v>91</v>
      </c>
      <c r="D274">
        <v>91</v>
      </c>
      <c r="E274" t="s">
        <v>891</v>
      </c>
      <c r="F274" t="s">
        <v>890</v>
      </c>
      <c r="G274" t="s">
        <v>872</v>
      </c>
      <c r="H274" s="1" t="s">
        <v>786</v>
      </c>
      <c r="I274" t="s">
        <v>779</v>
      </c>
      <c r="J274" t="s">
        <v>779</v>
      </c>
    </row>
    <row r="275" spans="1:10">
      <c r="A275" t="s">
        <v>814</v>
      </c>
      <c r="B275">
        <v>0.18</v>
      </c>
      <c r="C275">
        <v>73</v>
      </c>
      <c r="D275">
        <v>73</v>
      </c>
      <c r="E275" t="s">
        <v>891</v>
      </c>
      <c r="F275" t="s">
        <v>890</v>
      </c>
      <c r="G275" t="s">
        <v>872</v>
      </c>
      <c r="H275" s="1" t="s">
        <v>786</v>
      </c>
      <c r="I275" t="s">
        <v>779</v>
      </c>
      <c r="J275" t="s">
        <v>779</v>
      </c>
    </row>
    <row r="276" spans="1:10">
      <c r="A276" t="s">
        <v>418</v>
      </c>
      <c r="B276">
        <v>0.09</v>
      </c>
      <c r="C276">
        <v>58</v>
      </c>
      <c r="D276">
        <v>46</v>
      </c>
      <c r="E276" t="s">
        <v>891</v>
      </c>
      <c r="F276" t="s">
        <v>890</v>
      </c>
      <c r="G276" t="s">
        <v>872</v>
      </c>
      <c r="H276" s="1" t="s">
        <v>786</v>
      </c>
      <c r="I276" t="s">
        <v>779</v>
      </c>
      <c r="J276" t="s">
        <v>779</v>
      </c>
    </row>
    <row r="277" spans="1:10">
      <c r="A277" t="s">
        <v>438</v>
      </c>
      <c r="B277">
        <v>0.11</v>
      </c>
      <c r="C277">
        <v>58</v>
      </c>
      <c r="D277">
        <v>58</v>
      </c>
      <c r="E277" t="s">
        <v>891</v>
      </c>
      <c r="F277" t="s">
        <v>890</v>
      </c>
      <c r="G277" t="s">
        <v>872</v>
      </c>
      <c r="H277" s="1" t="s">
        <v>786</v>
      </c>
      <c r="I277" t="s">
        <v>779</v>
      </c>
      <c r="J277" t="s">
        <v>779</v>
      </c>
    </row>
    <row r="278" spans="1:10">
      <c r="A278" t="s">
        <v>430</v>
      </c>
      <c r="B278">
        <v>0</v>
      </c>
      <c r="C278">
        <v>0</v>
      </c>
      <c r="D278">
        <v>0</v>
      </c>
      <c r="E278" t="s">
        <v>891</v>
      </c>
      <c r="F278" t="s">
        <v>890</v>
      </c>
      <c r="G278" t="s">
        <v>872</v>
      </c>
      <c r="H278" s="1" t="s">
        <v>786</v>
      </c>
      <c r="I278" t="s">
        <v>779</v>
      </c>
      <c r="J278" t="s">
        <v>779</v>
      </c>
    </row>
    <row r="279" spans="1:10">
      <c r="A279" t="s">
        <v>444</v>
      </c>
      <c r="B279">
        <v>0.11</v>
      </c>
      <c r="C279">
        <v>246000</v>
      </c>
      <c r="D279">
        <v>246000</v>
      </c>
      <c r="E279" t="s">
        <v>891</v>
      </c>
      <c r="F279" t="s">
        <v>890</v>
      </c>
      <c r="G279" t="s">
        <v>873</v>
      </c>
      <c r="H279" s="1" t="s">
        <v>98</v>
      </c>
      <c r="I279" t="s">
        <v>779</v>
      </c>
      <c r="J279" t="s">
        <v>779</v>
      </c>
    </row>
    <row r="280" spans="1:10">
      <c r="A280" t="s">
        <v>16</v>
      </c>
      <c r="B280">
        <v>0.16</v>
      </c>
      <c r="C280">
        <v>12100</v>
      </c>
      <c r="D280">
        <v>8100</v>
      </c>
      <c r="E280" t="s">
        <v>891</v>
      </c>
      <c r="F280" t="s">
        <v>890</v>
      </c>
      <c r="G280" t="s">
        <v>873</v>
      </c>
      <c r="H280" s="1" t="s">
        <v>98</v>
      </c>
      <c r="I280" t="s">
        <v>779</v>
      </c>
      <c r="J280" t="s">
        <v>779</v>
      </c>
    </row>
    <row r="281" spans="1:10">
      <c r="A281" t="s">
        <v>448</v>
      </c>
      <c r="B281">
        <v>0.15</v>
      </c>
      <c r="C281">
        <v>6600</v>
      </c>
      <c r="D281">
        <v>6600</v>
      </c>
      <c r="E281" t="s">
        <v>891</v>
      </c>
      <c r="F281" t="s">
        <v>890</v>
      </c>
      <c r="G281" t="s">
        <v>873</v>
      </c>
      <c r="H281" s="1" t="s">
        <v>98</v>
      </c>
      <c r="I281" t="s">
        <v>779</v>
      </c>
      <c r="J281" t="s">
        <v>779</v>
      </c>
    </row>
    <row r="282" spans="1:10">
      <c r="A282" t="s">
        <v>445</v>
      </c>
      <c r="B282">
        <v>0.32</v>
      </c>
      <c r="C282">
        <v>2400</v>
      </c>
      <c r="D282">
        <v>1900</v>
      </c>
      <c r="E282" t="s">
        <v>891</v>
      </c>
      <c r="F282" t="s">
        <v>890</v>
      </c>
      <c r="G282" t="s">
        <v>873</v>
      </c>
      <c r="H282" s="1" t="s">
        <v>98</v>
      </c>
      <c r="I282" t="s">
        <v>779</v>
      </c>
      <c r="J282" t="s">
        <v>779</v>
      </c>
    </row>
    <row r="283" spans="1:10">
      <c r="A283" t="s">
        <v>8</v>
      </c>
      <c r="B283">
        <v>0.64</v>
      </c>
      <c r="C283">
        <v>1600</v>
      </c>
      <c r="D283">
        <v>1000</v>
      </c>
      <c r="E283" t="s">
        <v>891</v>
      </c>
      <c r="F283" t="s">
        <v>890</v>
      </c>
      <c r="G283" t="s">
        <v>873</v>
      </c>
      <c r="H283" s="1" t="s">
        <v>98</v>
      </c>
      <c r="I283" t="s">
        <v>779</v>
      </c>
      <c r="J283" t="s">
        <v>779</v>
      </c>
    </row>
    <row r="284" spans="1:10">
      <c r="A284" t="s">
        <v>451</v>
      </c>
      <c r="B284">
        <v>0.28999999999999998</v>
      </c>
      <c r="C284">
        <v>720</v>
      </c>
      <c r="D284">
        <v>390</v>
      </c>
      <c r="E284" t="s">
        <v>891</v>
      </c>
      <c r="F284" t="s">
        <v>890</v>
      </c>
      <c r="G284" t="s">
        <v>873</v>
      </c>
      <c r="H284" s="1" t="s">
        <v>98</v>
      </c>
      <c r="I284" t="s">
        <v>779</v>
      </c>
      <c r="J284" t="s">
        <v>779</v>
      </c>
    </row>
    <row r="285" spans="1:10">
      <c r="A285" t="s">
        <v>452</v>
      </c>
      <c r="B285">
        <v>0.28999999999999998</v>
      </c>
      <c r="C285">
        <v>590</v>
      </c>
      <c r="D285">
        <v>320</v>
      </c>
      <c r="E285" t="s">
        <v>891</v>
      </c>
      <c r="F285" t="s">
        <v>890</v>
      </c>
      <c r="G285" t="s">
        <v>873</v>
      </c>
      <c r="H285" s="1" t="s">
        <v>98</v>
      </c>
      <c r="I285" t="s">
        <v>779</v>
      </c>
      <c r="J285" t="s">
        <v>779</v>
      </c>
    </row>
    <row r="286" spans="1:10">
      <c r="A286" t="s">
        <v>9</v>
      </c>
      <c r="B286">
        <v>0.35</v>
      </c>
      <c r="C286">
        <v>480</v>
      </c>
      <c r="D286">
        <v>140</v>
      </c>
      <c r="E286" t="s">
        <v>891</v>
      </c>
      <c r="F286" t="s">
        <v>890</v>
      </c>
      <c r="G286" t="s">
        <v>873</v>
      </c>
      <c r="H286" s="1" t="s">
        <v>98</v>
      </c>
      <c r="I286" t="s">
        <v>779</v>
      </c>
      <c r="J286" t="s">
        <v>779</v>
      </c>
    </row>
    <row r="287" spans="1:10">
      <c r="A287" t="s">
        <v>458</v>
      </c>
      <c r="B287">
        <v>0.41</v>
      </c>
      <c r="C287">
        <v>390</v>
      </c>
      <c r="D287">
        <v>210</v>
      </c>
      <c r="E287" t="s">
        <v>891</v>
      </c>
      <c r="F287" t="s">
        <v>890</v>
      </c>
      <c r="G287" t="s">
        <v>873</v>
      </c>
      <c r="H287" s="1" t="s">
        <v>98</v>
      </c>
      <c r="I287" t="s">
        <v>779</v>
      </c>
      <c r="J287" t="s">
        <v>779</v>
      </c>
    </row>
    <row r="288" spans="1:10">
      <c r="A288" t="s">
        <v>446</v>
      </c>
      <c r="B288">
        <v>0.92</v>
      </c>
      <c r="C288">
        <v>210</v>
      </c>
      <c r="D288">
        <v>210</v>
      </c>
      <c r="E288" t="s">
        <v>891</v>
      </c>
      <c r="F288" t="s">
        <v>890</v>
      </c>
      <c r="G288" t="s">
        <v>873</v>
      </c>
      <c r="H288" s="1" t="s">
        <v>98</v>
      </c>
      <c r="I288" t="s">
        <v>779</v>
      </c>
      <c r="J288" t="s">
        <v>779</v>
      </c>
    </row>
    <row r="289" spans="1:10">
      <c r="A289" t="s">
        <v>455</v>
      </c>
      <c r="B289">
        <v>0.96</v>
      </c>
      <c r="C289">
        <v>210</v>
      </c>
      <c r="D289">
        <v>170</v>
      </c>
      <c r="E289" t="s">
        <v>891</v>
      </c>
      <c r="F289" t="s">
        <v>890</v>
      </c>
      <c r="G289" t="s">
        <v>873</v>
      </c>
      <c r="H289" s="1" t="s">
        <v>98</v>
      </c>
      <c r="I289" t="s">
        <v>779</v>
      </c>
      <c r="J289" t="s">
        <v>779</v>
      </c>
    </row>
    <row r="290" spans="1:10">
      <c r="A290" t="s">
        <v>459</v>
      </c>
      <c r="B290">
        <v>0.28999999999999998</v>
      </c>
      <c r="C290">
        <v>210</v>
      </c>
      <c r="D290">
        <v>91</v>
      </c>
      <c r="E290" t="s">
        <v>891</v>
      </c>
      <c r="F290" t="s">
        <v>890</v>
      </c>
      <c r="G290" t="s">
        <v>873</v>
      </c>
      <c r="H290" s="1" t="s">
        <v>98</v>
      </c>
      <c r="I290" t="s">
        <v>779</v>
      </c>
      <c r="J290" t="s">
        <v>779</v>
      </c>
    </row>
    <row r="291" spans="1:10">
      <c r="A291" t="s">
        <v>447</v>
      </c>
      <c r="B291">
        <v>0.88</v>
      </c>
      <c r="C291">
        <v>170</v>
      </c>
      <c r="D291">
        <v>140</v>
      </c>
      <c r="E291" t="s">
        <v>891</v>
      </c>
      <c r="F291" t="s">
        <v>890</v>
      </c>
      <c r="G291" t="s">
        <v>873</v>
      </c>
      <c r="H291" s="1" t="s">
        <v>98</v>
      </c>
      <c r="I291" t="s">
        <v>779</v>
      </c>
      <c r="J291" t="s">
        <v>779</v>
      </c>
    </row>
    <row r="292" spans="1:10">
      <c r="A292" t="s">
        <v>15</v>
      </c>
      <c r="B292">
        <v>0.05</v>
      </c>
      <c r="C292">
        <v>140</v>
      </c>
      <c r="D292">
        <v>140</v>
      </c>
      <c r="E292" t="s">
        <v>891</v>
      </c>
      <c r="F292" t="s">
        <v>890</v>
      </c>
      <c r="G292" t="s">
        <v>873</v>
      </c>
      <c r="H292" s="1" t="s">
        <v>98</v>
      </c>
      <c r="I292" t="s">
        <v>779</v>
      </c>
      <c r="J292" t="s">
        <v>779</v>
      </c>
    </row>
    <row r="293" spans="1:10">
      <c r="A293" t="s">
        <v>450</v>
      </c>
      <c r="B293">
        <v>0.06</v>
      </c>
      <c r="C293">
        <v>140</v>
      </c>
      <c r="D293">
        <v>58</v>
      </c>
      <c r="E293" t="s">
        <v>891</v>
      </c>
      <c r="F293" t="s">
        <v>890</v>
      </c>
      <c r="G293" t="s">
        <v>873</v>
      </c>
      <c r="H293" s="1" t="s">
        <v>98</v>
      </c>
      <c r="I293" t="s">
        <v>779</v>
      </c>
      <c r="J293" t="s">
        <v>779</v>
      </c>
    </row>
    <row r="294" spans="1:10">
      <c r="A294" t="s">
        <v>457</v>
      </c>
      <c r="B294">
        <v>0.64</v>
      </c>
      <c r="C294">
        <v>140</v>
      </c>
      <c r="D294">
        <v>140</v>
      </c>
      <c r="E294" t="s">
        <v>891</v>
      </c>
      <c r="F294" t="s">
        <v>890</v>
      </c>
      <c r="G294" t="s">
        <v>873</v>
      </c>
      <c r="H294" s="1" t="s">
        <v>98</v>
      </c>
      <c r="I294" t="s">
        <v>779</v>
      </c>
      <c r="J294" t="s">
        <v>779</v>
      </c>
    </row>
    <row r="295" spans="1:10">
      <c r="A295" t="s">
        <v>456</v>
      </c>
      <c r="B295">
        <v>0.28999999999999998</v>
      </c>
      <c r="C295">
        <v>91</v>
      </c>
      <c r="D295">
        <v>46</v>
      </c>
      <c r="E295" t="s">
        <v>891</v>
      </c>
      <c r="F295" t="s">
        <v>890</v>
      </c>
      <c r="G295" t="s">
        <v>873</v>
      </c>
      <c r="H295" s="1" t="s">
        <v>98</v>
      </c>
      <c r="I295" t="s">
        <v>779</v>
      </c>
      <c r="J295" t="s">
        <v>779</v>
      </c>
    </row>
    <row r="296" spans="1:10">
      <c r="A296" t="s">
        <v>14</v>
      </c>
      <c r="B296">
        <v>0.22</v>
      </c>
      <c r="C296">
        <v>58</v>
      </c>
      <c r="D296">
        <v>58</v>
      </c>
      <c r="E296" t="s">
        <v>891</v>
      </c>
      <c r="F296" t="s">
        <v>890</v>
      </c>
      <c r="G296" t="s">
        <v>873</v>
      </c>
      <c r="H296" s="1" t="s">
        <v>98</v>
      </c>
      <c r="I296" t="s">
        <v>779</v>
      </c>
      <c r="J296" t="s">
        <v>779</v>
      </c>
    </row>
    <row r="297" spans="1:10">
      <c r="A297" t="s">
        <v>453</v>
      </c>
      <c r="B297">
        <v>0.21</v>
      </c>
      <c r="C297">
        <v>58</v>
      </c>
      <c r="D297">
        <v>58</v>
      </c>
      <c r="E297" t="s">
        <v>891</v>
      </c>
      <c r="F297" t="s">
        <v>890</v>
      </c>
      <c r="G297" t="s">
        <v>873</v>
      </c>
      <c r="H297" s="1" t="s">
        <v>98</v>
      </c>
      <c r="I297" t="s">
        <v>779</v>
      </c>
      <c r="J297" t="s">
        <v>779</v>
      </c>
    </row>
    <row r="298" spans="1:10">
      <c r="A298" t="s">
        <v>454</v>
      </c>
      <c r="B298">
        <v>0.39</v>
      </c>
      <c r="C298">
        <v>58</v>
      </c>
      <c r="D298">
        <v>46</v>
      </c>
      <c r="E298" t="s">
        <v>891</v>
      </c>
      <c r="F298" t="s">
        <v>890</v>
      </c>
      <c r="G298" t="s">
        <v>873</v>
      </c>
      <c r="H298" s="1" t="s">
        <v>98</v>
      </c>
      <c r="I298" t="s">
        <v>779</v>
      </c>
      <c r="J298" t="s">
        <v>779</v>
      </c>
    </row>
    <row r="299" spans="1:10">
      <c r="A299" t="s">
        <v>449</v>
      </c>
      <c r="B299">
        <v>0.16</v>
      </c>
      <c r="C299">
        <v>46</v>
      </c>
      <c r="D299">
        <v>36</v>
      </c>
      <c r="E299" t="s">
        <v>891</v>
      </c>
      <c r="F299" t="s">
        <v>890</v>
      </c>
      <c r="G299" t="s">
        <v>873</v>
      </c>
      <c r="H299" s="1" t="s">
        <v>98</v>
      </c>
      <c r="I299" t="s">
        <v>779</v>
      </c>
      <c r="J299" t="s">
        <v>779</v>
      </c>
    </row>
    <row r="300" spans="1:10">
      <c r="A300" t="s">
        <v>10</v>
      </c>
      <c r="B300">
        <v>0.23</v>
      </c>
      <c r="C300">
        <v>46</v>
      </c>
      <c r="D300">
        <v>46</v>
      </c>
      <c r="E300" t="s">
        <v>891</v>
      </c>
      <c r="F300" t="s">
        <v>890</v>
      </c>
      <c r="G300" t="s">
        <v>873</v>
      </c>
      <c r="H300" s="1" t="s">
        <v>98</v>
      </c>
      <c r="I300" t="s">
        <v>779</v>
      </c>
      <c r="J300" t="s">
        <v>779</v>
      </c>
    </row>
    <row r="301" spans="1:10">
      <c r="A301" t="s">
        <v>443</v>
      </c>
      <c r="B301">
        <v>0</v>
      </c>
      <c r="C301">
        <v>0</v>
      </c>
      <c r="D301">
        <v>0</v>
      </c>
      <c r="E301" t="s">
        <v>891</v>
      </c>
      <c r="F301" t="s">
        <v>890</v>
      </c>
      <c r="G301" t="s">
        <v>873</v>
      </c>
      <c r="H301" s="1" t="s">
        <v>98</v>
      </c>
      <c r="I301" t="s">
        <v>779</v>
      </c>
      <c r="J301" t="s">
        <v>779</v>
      </c>
    </row>
    <row r="302" spans="1:10">
      <c r="A302" t="s">
        <v>467</v>
      </c>
      <c r="B302">
        <v>0.87</v>
      </c>
      <c r="C302">
        <v>1300</v>
      </c>
      <c r="D302">
        <v>1300</v>
      </c>
      <c r="E302" t="s">
        <v>891</v>
      </c>
      <c r="F302" t="s">
        <v>890</v>
      </c>
      <c r="G302" t="s">
        <v>874</v>
      </c>
      <c r="H302" s="1" t="s">
        <v>97</v>
      </c>
      <c r="I302" t="s">
        <v>779</v>
      </c>
      <c r="J302" t="s">
        <v>779</v>
      </c>
    </row>
    <row r="303" spans="1:10">
      <c r="A303" t="s">
        <v>460</v>
      </c>
      <c r="B303">
        <v>0.16</v>
      </c>
      <c r="C303">
        <v>880</v>
      </c>
      <c r="D303">
        <v>880</v>
      </c>
      <c r="E303" t="s">
        <v>891</v>
      </c>
      <c r="F303" t="s">
        <v>890</v>
      </c>
      <c r="G303" t="s">
        <v>874</v>
      </c>
      <c r="H303" s="1" t="s">
        <v>97</v>
      </c>
      <c r="I303" t="s">
        <v>779</v>
      </c>
      <c r="J303" t="s">
        <v>779</v>
      </c>
    </row>
    <row r="304" spans="1:10">
      <c r="A304" t="s">
        <v>463</v>
      </c>
      <c r="B304">
        <v>0.75</v>
      </c>
      <c r="C304">
        <v>880</v>
      </c>
      <c r="D304">
        <v>720</v>
      </c>
      <c r="E304" t="s">
        <v>891</v>
      </c>
      <c r="F304" t="s">
        <v>890</v>
      </c>
      <c r="G304" t="s">
        <v>874</v>
      </c>
      <c r="H304" s="1" t="s">
        <v>97</v>
      </c>
      <c r="I304" t="s">
        <v>779</v>
      </c>
      <c r="J304" t="s">
        <v>779</v>
      </c>
    </row>
    <row r="305" spans="1:10">
      <c r="A305" t="s">
        <v>466</v>
      </c>
      <c r="B305">
        <v>0.13</v>
      </c>
      <c r="C305">
        <v>480</v>
      </c>
      <c r="D305">
        <v>390</v>
      </c>
      <c r="E305" t="s">
        <v>891</v>
      </c>
      <c r="F305" t="s">
        <v>890</v>
      </c>
      <c r="G305" t="s">
        <v>874</v>
      </c>
      <c r="H305" s="1" t="s">
        <v>97</v>
      </c>
      <c r="I305" t="s">
        <v>779</v>
      </c>
      <c r="J305" t="s">
        <v>779</v>
      </c>
    </row>
    <row r="306" spans="1:10">
      <c r="A306" t="s">
        <v>816</v>
      </c>
      <c r="B306">
        <v>0.33</v>
      </c>
      <c r="C306">
        <v>480</v>
      </c>
      <c r="D306">
        <v>480</v>
      </c>
      <c r="E306" t="s">
        <v>891</v>
      </c>
      <c r="F306" t="s">
        <v>890</v>
      </c>
      <c r="G306" t="s">
        <v>874</v>
      </c>
      <c r="H306" s="1" t="s">
        <v>97</v>
      </c>
      <c r="I306" t="s">
        <v>779</v>
      </c>
      <c r="J306" t="s">
        <v>779</v>
      </c>
    </row>
    <row r="307" spans="1:10">
      <c r="A307" t="s">
        <v>5</v>
      </c>
      <c r="B307">
        <v>0.37</v>
      </c>
      <c r="C307">
        <v>390</v>
      </c>
      <c r="D307">
        <v>390</v>
      </c>
      <c r="E307" t="s">
        <v>891</v>
      </c>
      <c r="F307" t="s">
        <v>890</v>
      </c>
      <c r="G307" t="s">
        <v>874</v>
      </c>
      <c r="H307" s="1" t="s">
        <v>97</v>
      </c>
      <c r="I307" t="s">
        <v>779</v>
      </c>
      <c r="J307" t="s">
        <v>779</v>
      </c>
    </row>
    <row r="308" spans="1:10">
      <c r="A308" t="s">
        <v>468</v>
      </c>
      <c r="B308">
        <v>0.18</v>
      </c>
      <c r="C308">
        <v>390</v>
      </c>
      <c r="D308">
        <v>320</v>
      </c>
      <c r="E308" t="s">
        <v>891</v>
      </c>
      <c r="F308" t="s">
        <v>890</v>
      </c>
      <c r="G308" t="s">
        <v>874</v>
      </c>
      <c r="H308" s="1" t="s">
        <v>97</v>
      </c>
      <c r="I308" t="s">
        <v>779</v>
      </c>
      <c r="J308" t="s">
        <v>779</v>
      </c>
    </row>
    <row r="309" spans="1:10">
      <c r="A309" t="s">
        <v>469</v>
      </c>
      <c r="B309">
        <v>0.27</v>
      </c>
      <c r="C309">
        <v>390</v>
      </c>
      <c r="D309">
        <v>390</v>
      </c>
      <c r="E309" t="s">
        <v>891</v>
      </c>
      <c r="F309" t="s">
        <v>890</v>
      </c>
      <c r="G309" t="s">
        <v>874</v>
      </c>
      <c r="H309" s="1" t="s">
        <v>97</v>
      </c>
      <c r="I309" t="s">
        <v>779</v>
      </c>
      <c r="J309" t="s">
        <v>779</v>
      </c>
    </row>
    <row r="310" spans="1:10">
      <c r="A310" t="s">
        <v>6</v>
      </c>
      <c r="B310">
        <v>0.13</v>
      </c>
      <c r="C310">
        <v>260</v>
      </c>
      <c r="D310">
        <v>260</v>
      </c>
      <c r="E310" t="s">
        <v>891</v>
      </c>
      <c r="F310" t="s">
        <v>890</v>
      </c>
      <c r="G310" t="s">
        <v>874</v>
      </c>
      <c r="H310" s="1" t="s">
        <v>97</v>
      </c>
      <c r="I310" t="s">
        <v>779</v>
      </c>
      <c r="J310" t="s">
        <v>779</v>
      </c>
    </row>
    <row r="311" spans="1:10">
      <c r="A311" t="s">
        <v>461</v>
      </c>
      <c r="B311">
        <v>0.34</v>
      </c>
      <c r="C311">
        <v>260</v>
      </c>
      <c r="D311">
        <v>210</v>
      </c>
      <c r="E311" t="s">
        <v>891</v>
      </c>
      <c r="F311" t="s">
        <v>890</v>
      </c>
      <c r="G311" t="s">
        <v>874</v>
      </c>
      <c r="H311" s="1" t="s">
        <v>97</v>
      </c>
      <c r="I311" t="s">
        <v>779</v>
      </c>
      <c r="J311" t="s">
        <v>779</v>
      </c>
    </row>
    <row r="312" spans="1:10">
      <c r="A312" t="s">
        <v>462</v>
      </c>
      <c r="B312">
        <v>0.17</v>
      </c>
      <c r="C312">
        <v>210</v>
      </c>
      <c r="D312">
        <v>210</v>
      </c>
      <c r="E312" t="s">
        <v>891</v>
      </c>
      <c r="F312" t="s">
        <v>890</v>
      </c>
      <c r="G312" t="s">
        <v>874</v>
      </c>
      <c r="H312" s="1" t="s">
        <v>97</v>
      </c>
      <c r="I312" t="s">
        <v>779</v>
      </c>
      <c r="J312" t="s">
        <v>779</v>
      </c>
    </row>
    <row r="313" spans="1:10">
      <c r="A313" t="s">
        <v>465</v>
      </c>
      <c r="B313">
        <v>0.22</v>
      </c>
      <c r="C313">
        <v>210</v>
      </c>
      <c r="D313">
        <v>210</v>
      </c>
      <c r="E313" t="s">
        <v>891</v>
      </c>
      <c r="F313" t="s">
        <v>890</v>
      </c>
      <c r="G313" t="s">
        <v>874</v>
      </c>
      <c r="H313" s="1" t="s">
        <v>97</v>
      </c>
      <c r="I313" t="s">
        <v>779</v>
      </c>
      <c r="J313" t="s">
        <v>779</v>
      </c>
    </row>
    <row r="314" spans="1:10">
      <c r="A314" t="s">
        <v>471</v>
      </c>
      <c r="B314">
        <v>0.26</v>
      </c>
      <c r="C314">
        <v>210</v>
      </c>
      <c r="D314">
        <v>210</v>
      </c>
      <c r="E314" t="s">
        <v>891</v>
      </c>
      <c r="F314" t="s">
        <v>890</v>
      </c>
      <c r="G314" t="s">
        <v>874</v>
      </c>
      <c r="H314" s="1" t="s">
        <v>97</v>
      </c>
      <c r="I314" t="s">
        <v>779</v>
      </c>
      <c r="J314" t="s">
        <v>779</v>
      </c>
    </row>
    <row r="315" spans="1:10">
      <c r="A315" t="s">
        <v>817</v>
      </c>
      <c r="B315">
        <v>0.2</v>
      </c>
      <c r="C315">
        <v>210</v>
      </c>
      <c r="D315">
        <v>210</v>
      </c>
      <c r="E315" t="s">
        <v>891</v>
      </c>
      <c r="F315" t="s">
        <v>890</v>
      </c>
      <c r="G315" t="s">
        <v>874</v>
      </c>
      <c r="H315" s="1" t="s">
        <v>97</v>
      </c>
      <c r="I315" t="s">
        <v>779</v>
      </c>
      <c r="J315" t="s">
        <v>779</v>
      </c>
    </row>
    <row r="316" spans="1:10">
      <c r="A316" t="s">
        <v>819</v>
      </c>
      <c r="B316">
        <v>0.18</v>
      </c>
      <c r="C316">
        <v>170</v>
      </c>
      <c r="D316">
        <v>140</v>
      </c>
      <c r="E316" t="s">
        <v>891</v>
      </c>
      <c r="F316" t="s">
        <v>890</v>
      </c>
      <c r="G316" t="s">
        <v>874</v>
      </c>
      <c r="H316" s="1" t="s">
        <v>97</v>
      </c>
      <c r="I316" t="s">
        <v>779</v>
      </c>
      <c r="J316" t="s">
        <v>779</v>
      </c>
    </row>
    <row r="317" spans="1:10">
      <c r="A317" t="s">
        <v>818</v>
      </c>
      <c r="B317">
        <v>0.24</v>
      </c>
      <c r="C317">
        <v>170</v>
      </c>
      <c r="D317">
        <v>140</v>
      </c>
      <c r="E317" t="s">
        <v>891</v>
      </c>
      <c r="F317" t="s">
        <v>890</v>
      </c>
      <c r="G317" t="s">
        <v>874</v>
      </c>
      <c r="H317" s="1" t="s">
        <v>97</v>
      </c>
      <c r="I317" t="s">
        <v>779</v>
      </c>
      <c r="J317" t="s">
        <v>779</v>
      </c>
    </row>
    <row r="318" spans="1:10">
      <c r="A318" t="s">
        <v>820</v>
      </c>
      <c r="B318">
        <v>0.13</v>
      </c>
      <c r="C318">
        <v>140</v>
      </c>
      <c r="D318">
        <v>140</v>
      </c>
      <c r="E318" t="s">
        <v>891</v>
      </c>
      <c r="F318" t="s">
        <v>890</v>
      </c>
      <c r="G318" t="s">
        <v>874</v>
      </c>
      <c r="H318" s="1" t="s">
        <v>97</v>
      </c>
      <c r="I318" t="s">
        <v>779</v>
      </c>
      <c r="J318" t="s">
        <v>779</v>
      </c>
    </row>
    <row r="319" spans="1:10">
      <c r="A319" t="s">
        <v>821</v>
      </c>
      <c r="B319">
        <v>0.12</v>
      </c>
      <c r="C319">
        <v>140</v>
      </c>
      <c r="D319">
        <v>140</v>
      </c>
      <c r="E319" t="s">
        <v>891</v>
      </c>
      <c r="F319" t="s">
        <v>890</v>
      </c>
      <c r="G319" t="s">
        <v>874</v>
      </c>
      <c r="H319" s="1" t="s">
        <v>97</v>
      </c>
      <c r="I319" t="s">
        <v>779</v>
      </c>
      <c r="J319" t="s">
        <v>779</v>
      </c>
    </row>
    <row r="320" spans="1:10">
      <c r="A320" t="s">
        <v>464</v>
      </c>
      <c r="B320">
        <v>0.13</v>
      </c>
      <c r="C320">
        <v>110</v>
      </c>
      <c r="D320">
        <v>110</v>
      </c>
      <c r="E320" t="s">
        <v>891</v>
      </c>
      <c r="F320" t="s">
        <v>890</v>
      </c>
      <c r="G320" t="s">
        <v>874</v>
      </c>
      <c r="H320" s="1" t="s">
        <v>97</v>
      </c>
      <c r="I320" t="s">
        <v>779</v>
      </c>
      <c r="J320" t="s">
        <v>779</v>
      </c>
    </row>
    <row r="321" spans="1:10">
      <c r="A321" t="s">
        <v>7</v>
      </c>
      <c r="B321">
        <v>0.16</v>
      </c>
      <c r="C321">
        <v>73</v>
      </c>
      <c r="D321">
        <v>73</v>
      </c>
      <c r="E321" t="s">
        <v>891</v>
      </c>
      <c r="F321" t="s">
        <v>890</v>
      </c>
      <c r="G321" t="s">
        <v>874</v>
      </c>
      <c r="H321" s="1" t="s">
        <v>97</v>
      </c>
      <c r="I321" t="s">
        <v>779</v>
      </c>
      <c r="J321" t="s">
        <v>779</v>
      </c>
    </row>
    <row r="322" spans="1:10">
      <c r="A322" t="s">
        <v>470</v>
      </c>
      <c r="B322">
        <v>0.02</v>
      </c>
      <c r="C322">
        <v>73</v>
      </c>
      <c r="D322">
        <v>73</v>
      </c>
      <c r="E322" t="s">
        <v>891</v>
      </c>
      <c r="F322" t="s">
        <v>890</v>
      </c>
      <c r="G322" t="s">
        <v>874</v>
      </c>
      <c r="H322" s="1" t="s">
        <v>97</v>
      </c>
      <c r="I322" t="s">
        <v>779</v>
      </c>
      <c r="J322" t="s">
        <v>779</v>
      </c>
    </row>
    <row r="323" spans="1:10">
      <c r="A323" t="s">
        <v>472</v>
      </c>
      <c r="B323">
        <v>0.3</v>
      </c>
      <c r="C323">
        <v>22</v>
      </c>
      <c r="D323">
        <v>22</v>
      </c>
      <c r="E323" t="s">
        <v>891</v>
      </c>
      <c r="F323" t="s">
        <v>890</v>
      </c>
      <c r="G323" t="s">
        <v>874</v>
      </c>
      <c r="H323" s="1" t="s">
        <v>97</v>
      </c>
      <c r="I323" t="s">
        <v>779</v>
      </c>
      <c r="J323" t="s">
        <v>779</v>
      </c>
    </row>
    <row r="324" spans="1:10">
      <c r="A324" t="s">
        <v>23</v>
      </c>
      <c r="B324">
        <v>0.18</v>
      </c>
      <c r="C324">
        <v>1900</v>
      </c>
      <c r="D324">
        <v>1900</v>
      </c>
      <c r="E324" t="s">
        <v>891</v>
      </c>
      <c r="F324" t="s">
        <v>890</v>
      </c>
      <c r="G324" s="1" t="s">
        <v>875</v>
      </c>
      <c r="H324" s="1" t="s">
        <v>788</v>
      </c>
      <c r="I324" t="s">
        <v>779</v>
      </c>
      <c r="J324" t="s">
        <v>779</v>
      </c>
    </row>
    <row r="325" spans="1:10">
      <c r="A325" t="s">
        <v>21</v>
      </c>
      <c r="B325">
        <v>0.79</v>
      </c>
      <c r="C325">
        <v>1300</v>
      </c>
      <c r="D325">
        <v>1000</v>
      </c>
      <c r="E325" t="s">
        <v>891</v>
      </c>
      <c r="F325" t="s">
        <v>890</v>
      </c>
      <c r="G325" s="1" t="s">
        <v>875</v>
      </c>
      <c r="H325" s="1" t="s">
        <v>788</v>
      </c>
      <c r="I325" t="s">
        <v>779</v>
      </c>
      <c r="J325" t="s">
        <v>779</v>
      </c>
    </row>
    <row r="326" spans="1:10">
      <c r="A326" t="s">
        <v>481</v>
      </c>
      <c r="B326">
        <v>0.2</v>
      </c>
      <c r="C326">
        <v>1300</v>
      </c>
      <c r="D326">
        <v>1000</v>
      </c>
      <c r="E326" t="s">
        <v>891</v>
      </c>
      <c r="F326" t="s">
        <v>890</v>
      </c>
      <c r="G326" s="1" t="s">
        <v>875</v>
      </c>
      <c r="H326" s="1" t="s">
        <v>788</v>
      </c>
      <c r="I326" t="s">
        <v>779</v>
      </c>
      <c r="J326" t="s">
        <v>779</v>
      </c>
    </row>
    <row r="327" spans="1:10">
      <c r="A327" t="s">
        <v>24</v>
      </c>
      <c r="B327">
        <v>0.12</v>
      </c>
      <c r="C327">
        <v>1000</v>
      </c>
      <c r="D327">
        <v>880</v>
      </c>
      <c r="E327" t="s">
        <v>891</v>
      </c>
      <c r="F327" t="s">
        <v>890</v>
      </c>
      <c r="G327" s="1" t="s">
        <v>875</v>
      </c>
      <c r="H327" s="1" t="s">
        <v>788</v>
      </c>
      <c r="I327" t="s">
        <v>779</v>
      </c>
      <c r="J327" t="s">
        <v>779</v>
      </c>
    </row>
    <row r="328" spans="1:10">
      <c r="A328" t="s">
        <v>477</v>
      </c>
      <c r="B328">
        <v>0.32</v>
      </c>
      <c r="C328">
        <v>590</v>
      </c>
      <c r="D328">
        <v>590</v>
      </c>
      <c r="E328" t="s">
        <v>891</v>
      </c>
      <c r="F328" t="s">
        <v>890</v>
      </c>
      <c r="G328" s="1" t="s">
        <v>875</v>
      </c>
      <c r="H328" s="1" t="s">
        <v>788</v>
      </c>
      <c r="I328" t="s">
        <v>779</v>
      </c>
      <c r="J328" t="s">
        <v>779</v>
      </c>
    </row>
    <row r="329" spans="1:10">
      <c r="A329" t="s">
        <v>20</v>
      </c>
      <c r="B329">
        <v>0.33</v>
      </c>
      <c r="C329">
        <v>590</v>
      </c>
      <c r="D329">
        <v>390</v>
      </c>
      <c r="E329" t="s">
        <v>891</v>
      </c>
      <c r="F329" t="s">
        <v>890</v>
      </c>
      <c r="G329" s="1" t="s">
        <v>875</v>
      </c>
      <c r="H329" s="1" t="s">
        <v>788</v>
      </c>
      <c r="I329" t="s">
        <v>779</v>
      </c>
      <c r="J329" t="s">
        <v>779</v>
      </c>
    </row>
    <row r="330" spans="1:10">
      <c r="A330" t="s">
        <v>474</v>
      </c>
      <c r="B330">
        <v>0.96</v>
      </c>
      <c r="C330">
        <v>210</v>
      </c>
      <c r="D330">
        <v>210</v>
      </c>
      <c r="E330" t="s">
        <v>891</v>
      </c>
      <c r="F330" t="s">
        <v>890</v>
      </c>
      <c r="G330" s="1" t="s">
        <v>875</v>
      </c>
      <c r="H330" s="1" t="s">
        <v>788</v>
      </c>
      <c r="I330" t="s">
        <v>779</v>
      </c>
      <c r="J330" t="s">
        <v>779</v>
      </c>
    </row>
    <row r="331" spans="1:10">
      <c r="A331" t="s">
        <v>479</v>
      </c>
      <c r="B331">
        <v>0.33</v>
      </c>
      <c r="C331">
        <v>210</v>
      </c>
      <c r="D331">
        <v>210</v>
      </c>
      <c r="E331" t="s">
        <v>891</v>
      </c>
      <c r="F331" t="s">
        <v>890</v>
      </c>
      <c r="G331" s="1" t="s">
        <v>875</v>
      </c>
      <c r="H331" s="1" t="s">
        <v>788</v>
      </c>
      <c r="I331" t="s">
        <v>779</v>
      </c>
      <c r="J331" t="s">
        <v>779</v>
      </c>
    </row>
    <row r="332" spans="1:10">
      <c r="A332" t="s">
        <v>476</v>
      </c>
      <c r="B332">
        <v>0.18</v>
      </c>
      <c r="C332">
        <v>170</v>
      </c>
      <c r="D332">
        <v>170</v>
      </c>
      <c r="E332" t="s">
        <v>891</v>
      </c>
      <c r="F332" t="s">
        <v>890</v>
      </c>
      <c r="G332" s="1" t="s">
        <v>875</v>
      </c>
      <c r="H332" s="1" t="s">
        <v>788</v>
      </c>
      <c r="I332" t="s">
        <v>779</v>
      </c>
      <c r="J332" t="s">
        <v>779</v>
      </c>
    </row>
    <row r="333" spans="1:10">
      <c r="A333" t="s">
        <v>480</v>
      </c>
      <c r="B333">
        <v>0.78</v>
      </c>
      <c r="C333">
        <v>170</v>
      </c>
      <c r="D333">
        <v>140</v>
      </c>
      <c r="E333" t="s">
        <v>891</v>
      </c>
      <c r="F333" t="s">
        <v>890</v>
      </c>
      <c r="G333" s="1" t="s">
        <v>875</v>
      </c>
      <c r="H333" s="1" t="s">
        <v>788</v>
      </c>
      <c r="I333" t="s">
        <v>779</v>
      </c>
      <c r="J333" t="s">
        <v>779</v>
      </c>
    </row>
    <row r="334" spans="1:10">
      <c r="A334" t="s">
        <v>478</v>
      </c>
      <c r="B334">
        <v>0.71</v>
      </c>
      <c r="C334">
        <v>110</v>
      </c>
      <c r="D334">
        <v>91</v>
      </c>
      <c r="E334" t="s">
        <v>891</v>
      </c>
      <c r="F334" t="s">
        <v>890</v>
      </c>
      <c r="G334" s="1" t="s">
        <v>875</v>
      </c>
      <c r="H334" s="1" t="s">
        <v>788</v>
      </c>
      <c r="I334" t="s">
        <v>779</v>
      </c>
      <c r="J334" t="s">
        <v>779</v>
      </c>
    </row>
    <row r="335" spans="1:10">
      <c r="A335" t="s">
        <v>485</v>
      </c>
      <c r="B335">
        <v>0.31</v>
      </c>
      <c r="C335">
        <v>110</v>
      </c>
      <c r="D335">
        <v>91</v>
      </c>
      <c r="E335" t="s">
        <v>891</v>
      </c>
      <c r="F335" t="s">
        <v>890</v>
      </c>
      <c r="G335" s="1" t="s">
        <v>875</v>
      </c>
      <c r="H335" s="1" t="s">
        <v>788</v>
      </c>
      <c r="I335" t="s">
        <v>779</v>
      </c>
      <c r="J335" t="s">
        <v>779</v>
      </c>
    </row>
    <row r="336" spans="1:10">
      <c r="A336" t="s">
        <v>475</v>
      </c>
      <c r="B336">
        <v>0.66</v>
      </c>
      <c r="C336">
        <v>91</v>
      </c>
      <c r="D336">
        <v>73</v>
      </c>
      <c r="E336" t="s">
        <v>891</v>
      </c>
      <c r="F336" t="s">
        <v>890</v>
      </c>
      <c r="G336" s="1" t="s">
        <v>875</v>
      </c>
      <c r="H336" s="1" t="s">
        <v>788</v>
      </c>
      <c r="I336" t="s">
        <v>779</v>
      </c>
      <c r="J336" t="s">
        <v>779</v>
      </c>
    </row>
    <row r="337" spans="1:10">
      <c r="A337" t="s">
        <v>484</v>
      </c>
      <c r="B337">
        <v>0.5</v>
      </c>
      <c r="C337">
        <v>91</v>
      </c>
      <c r="D337">
        <v>73</v>
      </c>
      <c r="E337" t="s">
        <v>891</v>
      </c>
      <c r="F337" t="s">
        <v>890</v>
      </c>
      <c r="G337" s="1" t="s">
        <v>875</v>
      </c>
      <c r="H337" s="1" t="s">
        <v>788</v>
      </c>
      <c r="I337" t="s">
        <v>779</v>
      </c>
      <c r="J337" t="s">
        <v>779</v>
      </c>
    </row>
    <row r="338" spans="1:10">
      <c r="A338" t="s">
        <v>473</v>
      </c>
      <c r="B338">
        <v>0.3</v>
      </c>
      <c r="C338">
        <v>73</v>
      </c>
      <c r="D338">
        <v>58</v>
      </c>
      <c r="E338" t="s">
        <v>891</v>
      </c>
      <c r="F338" t="s">
        <v>890</v>
      </c>
      <c r="G338" s="1" t="s">
        <v>875</v>
      </c>
      <c r="H338" s="1" t="s">
        <v>788</v>
      </c>
      <c r="I338" t="s">
        <v>779</v>
      </c>
      <c r="J338" t="s">
        <v>779</v>
      </c>
    </row>
    <row r="339" spans="1:10">
      <c r="A339" t="s">
        <v>482</v>
      </c>
      <c r="B339">
        <v>0.46</v>
      </c>
      <c r="C339">
        <v>73</v>
      </c>
      <c r="D339">
        <v>73</v>
      </c>
      <c r="E339" t="s">
        <v>891</v>
      </c>
      <c r="F339" t="s">
        <v>890</v>
      </c>
      <c r="G339" s="1" t="s">
        <v>875</v>
      </c>
      <c r="H339" s="1" t="s">
        <v>788</v>
      </c>
      <c r="I339" t="s">
        <v>779</v>
      </c>
      <c r="J339" t="s">
        <v>779</v>
      </c>
    </row>
    <row r="340" spans="1:10">
      <c r="A340" t="s">
        <v>486</v>
      </c>
      <c r="B340">
        <v>0.17</v>
      </c>
      <c r="C340">
        <v>73</v>
      </c>
      <c r="D340">
        <v>58</v>
      </c>
      <c r="E340" t="s">
        <v>891</v>
      </c>
      <c r="F340" t="s">
        <v>890</v>
      </c>
      <c r="G340" s="1" t="s">
        <v>875</v>
      </c>
      <c r="H340" s="1" t="s">
        <v>788</v>
      </c>
      <c r="I340" t="s">
        <v>779</v>
      </c>
      <c r="J340" t="s">
        <v>779</v>
      </c>
    </row>
    <row r="341" spans="1:10">
      <c r="A341" t="s">
        <v>483</v>
      </c>
      <c r="B341">
        <v>0.56000000000000005</v>
      </c>
      <c r="C341">
        <v>46</v>
      </c>
      <c r="D341">
        <v>36</v>
      </c>
      <c r="E341" t="s">
        <v>891</v>
      </c>
      <c r="F341" t="s">
        <v>890</v>
      </c>
      <c r="G341" s="1" t="s">
        <v>875</v>
      </c>
      <c r="H341" s="1" t="s">
        <v>788</v>
      </c>
      <c r="I341" t="s">
        <v>779</v>
      </c>
      <c r="J341" t="s">
        <v>779</v>
      </c>
    </row>
    <row r="342" spans="1:10">
      <c r="A342" t="s">
        <v>487</v>
      </c>
      <c r="B342">
        <v>0.6</v>
      </c>
      <c r="C342">
        <v>36</v>
      </c>
      <c r="D342">
        <v>36</v>
      </c>
      <c r="E342" t="s">
        <v>891</v>
      </c>
      <c r="F342" t="s">
        <v>890</v>
      </c>
      <c r="G342" s="1" t="s">
        <v>875</v>
      </c>
      <c r="H342" s="1" t="s">
        <v>788</v>
      </c>
      <c r="I342" t="s">
        <v>779</v>
      </c>
      <c r="J342" t="s">
        <v>779</v>
      </c>
    </row>
    <row r="343" spans="1:10">
      <c r="A343" t="s">
        <v>170</v>
      </c>
      <c r="B343">
        <v>0.75</v>
      </c>
      <c r="C343">
        <v>9900</v>
      </c>
      <c r="D343">
        <v>590</v>
      </c>
      <c r="E343" t="s">
        <v>891</v>
      </c>
      <c r="F343" s="1" t="s">
        <v>236</v>
      </c>
      <c r="G343" s="1"/>
      <c r="I343" t="s">
        <v>857</v>
      </c>
      <c r="J343" t="s">
        <v>794</v>
      </c>
    </row>
    <row r="344" spans="1:10">
      <c r="A344" t="s">
        <v>761</v>
      </c>
      <c r="B344">
        <v>0.9</v>
      </c>
      <c r="C344">
        <v>2900</v>
      </c>
      <c r="D344">
        <v>260</v>
      </c>
      <c r="E344" t="s">
        <v>891</v>
      </c>
      <c r="F344" s="1" t="s">
        <v>236</v>
      </c>
      <c r="G344" s="1"/>
      <c r="I344" t="s">
        <v>857</v>
      </c>
      <c r="J344" t="s">
        <v>794</v>
      </c>
    </row>
    <row r="345" spans="1:10">
      <c r="A345" t="s">
        <v>772</v>
      </c>
      <c r="B345">
        <v>0.98</v>
      </c>
      <c r="C345">
        <v>1900</v>
      </c>
      <c r="D345">
        <v>880</v>
      </c>
      <c r="E345" t="s">
        <v>891</v>
      </c>
      <c r="F345" s="1" t="s">
        <v>236</v>
      </c>
      <c r="G345" s="1"/>
      <c r="I345" t="s">
        <v>857</v>
      </c>
      <c r="J345" t="s">
        <v>794</v>
      </c>
    </row>
    <row r="346" spans="1:10">
      <c r="A346" t="s">
        <v>773</v>
      </c>
      <c r="B346">
        <v>1</v>
      </c>
      <c r="C346">
        <v>1000</v>
      </c>
      <c r="D346">
        <v>590</v>
      </c>
      <c r="E346" t="s">
        <v>891</v>
      </c>
      <c r="F346" s="1" t="s">
        <v>236</v>
      </c>
      <c r="G346" s="1"/>
      <c r="I346" t="s">
        <v>857</v>
      </c>
      <c r="J346" t="s">
        <v>794</v>
      </c>
    </row>
    <row r="347" spans="1:10">
      <c r="A347" t="s">
        <v>233</v>
      </c>
      <c r="B347">
        <v>0.57999999999999996</v>
      </c>
      <c r="C347">
        <v>1000</v>
      </c>
      <c r="D347">
        <v>390</v>
      </c>
      <c r="E347" t="s">
        <v>891</v>
      </c>
      <c r="F347" s="1" t="s">
        <v>236</v>
      </c>
      <c r="G347" s="1"/>
      <c r="I347" t="s">
        <v>857</v>
      </c>
      <c r="J347" t="s">
        <v>794</v>
      </c>
    </row>
    <row r="348" spans="1:10">
      <c r="A348" t="s">
        <v>762</v>
      </c>
      <c r="B348">
        <v>1</v>
      </c>
      <c r="C348">
        <v>720</v>
      </c>
      <c r="D348">
        <v>720</v>
      </c>
      <c r="E348" t="s">
        <v>891</v>
      </c>
      <c r="F348" s="1" t="s">
        <v>236</v>
      </c>
      <c r="G348" s="1"/>
      <c r="I348" t="s">
        <v>857</v>
      </c>
      <c r="J348" t="s">
        <v>794</v>
      </c>
    </row>
    <row r="349" spans="1:10">
      <c r="A349" t="s">
        <v>770</v>
      </c>
      <c r="B349">
        <v>0.98</v>
      </c>
      <c r="C349">
        <v>590</v>
      </c>
      <c r="D349">
        <v>480</v>
      </c>
      <c r="E349" t="s">
        <v>891</v>
      </c>
      <c r="F349" s="1" t="s">
        <v>236</v>
      </c>
      <c r="G349" s="1"/>
      <c r="I349" t="s">
        <v>857</v>
      </c>
      <c r="J349" t="s">
        <v>794</v>
      </c>
    </row>
    <row r="350" spans="1:10">
      <c r="A350" t="s">
        <v>765</v>
      </c>
      <c r="B350">
        <v>0.98</v>
      </c>
      <c r="C350">
        <v>480</v>
      </c>
      <c r="D350">
        <v>170</v>
      </c>
      <c r="E350" t="s">
        <v>891</v>
      </c>
      <c r="F350" s="1" t="s">
        <v>236</v>
      </c>
      <c r="G350" s="1"/>
      <c r="I350" t="s">
        <v>857</v>
      </c>
      <c r="J350" t="s">
        <v>794</v>
      </c>
    </row>
    <row r="351" spans="1:10">
      <c r="A351" t="s">
        <v>763</v>
      </c>
      <c r="B351">
        <v>0.96</v>
      </c>
      <c r="C351">
        <v>390</v>
      </c>
      <c r="D351">
        <v>210</v>
      </c>
      <c r="E351" t="s">
        <v>891</v>
      </c>
      <c r="F351" s="1" t="s">
        <v>236</v>
      </c>
      <c r="G351" s="1"/>
      <c r="I351" t="s">
        <v>857</v>
      </c>
      <c r="J351" t="s">
        <v>794</v>
      </c>
    </row>
    <row r="352" spans="1:10">
      <c r="A352" t="s">
        <v>775</v>
      </c>
      <c r="B352">
        <v>0.95</v>
      </c>
      <c r="C352">
        <v>390</v>
      </c>
      <c r="D352">
        <v>140</v>
      </c>
      <c r="E352" t="s">
        <v>891</v>
      </c>
      <c r="F352" s="1" t="s">
        <v>236</v>
      </c>
      <c r="G352" s="1"/>
      <c r="I352" t="s">
        <v>857</v>
      </c>
      <c r="J352" t="s">
        <v>794</v>
      </c>
    </row>
    <row r="353" spans="1:10">
      <c r="A353" t="s">
        <v>757</v>
      </c>
      <c r="B353">
        <v>0.93</v>
      </c>
      <c r="C353">
        <v>320</v>
      </c>
      <c r="D353">
        <v>110</v>
      </c>
      <c r="E353" t="s">
        <v>891</v>
      </c>
      <c r="F353" s="1" t="s">
        <v>236</v>
      </c>
      <c r="G353" s="1"/>
      <c r="I353" t="s">
        <v>857</v>
      </c>
      <c r="J353" t="s">
        <v>794</v>
      </c>
    </row>
    <row r="354" spans="1:10">
      <c r="A354" t="s">
        <v>759</v>
      </c>
      <c r="B354">
        <v>0.96</v>
      </c>
      <c r="C354">
        <v>320</v>
      </c>
      <c r="D354">
        <v>110</v>
      </c>
      <c r="E354" t="s">
        <v>891</v>
      </c>
      <c r="F354" s="1" t="s">
        <v>236</v>
      </c>
      <c r="G354" s="1"/>
      <c r="I354" t="s">
        <v>857</v>
      </c>
      <c r="J354" t="s">
        <v>794</v>
      </c>
    </row>
    <row r="355" spans="1:10">
      <c r="A355" t="s">
        <v>234</v>
      </c>
      <c r="B355">
        <v>0.61</v>
      </c>
      <c r="C355">
        <v>320</v>
      </c>
      <c r="D355">
        <v>91</v>
      </c>
      <c r="E355" t="s">
        <v>891</v>
      </c>
      <c r="F355" s="1" t="s">
        <v>236</v>
      </c>
      <c r="G355" s="1"/>
      <c r="I355" t="s">
        <v>857</v>
      </c>
      <c r="J355" t="s">
        <v>794</v>
      </c>
    </row>
    <row r="356" spans="1:10">
      <c r="A356" t="s">
        <v>776</v>
      </c>
      <c r="B356">
        <v>0.94</v>
      </c>
      <c r="C356">
        <v>320</v>
      </c>
      <c r="D356">
        <v>110</v>
      </c>
      <c r="E356" t="s">
        <v>891</v>
      </c>
      <c r="F356" s="1" t="s">
        <v>236</v>
      </c>
      <c r="G356" s="1"/>
      <c r="I356" t="s">
        <v>857</v>
      </c>
      <c r="J356" t="s">
        <v>794</v>
      </c>
    </row>
    <row r="357" spans="1:10">
      <c r="A357" t="s">
        <v>764</v>
      </c>
      <c r="B357">
        <v>1</v>
      </c>
      <c r="C357">
        <v>260</v>
      </c>
      <c r="D357">
        <v>73</v>
      </c>
      <c r="E357" t="s">
        <v>891</v>
      </c>
      <c r="F357" s="1" t="s">
        <v>236</v>
      </c>
      <c r="G357" s="1"/>
      <c r="I357" t="s">
        <v>857</v>
      </c>
      <c r="J357" t="s">
        <v>794</v>
      </c>
    </row>
    <row r="358" spans="1:10">
      <c r="A358" t="s">
        <v>766</v>
      </c>
      <c r="B358">
        <v>1</v>
      </c>
      <c r="C358">
        <v>210</v>
      </c>
      <c r="D358">
        <v>170</v>
      </c>
      <c r="E358" t="s">
        <v>891</v>
      </c>
      <c r="F358" s="1" t="s">
        <v>236</v>
      </c>
      <c r="G358" s="1"/>
      <c r="I358" t="s">
        <v>857</v>
      </c>
      <c r="J358" t="s">
        <v>794</v>
      </c>
    </row>
    <row r="359" spans="1:10">
      <c r="A359" t="s">
        <v>768</v>
      </c>
      <c r="B359">
        <v>1</v>
      </c>
      <c r="C359">
        <v>210</v>
      </c>
      <c r="D359">
        <v>170</v>
      </c>
      <c r="E359" t="s">
        <v>891</v>
      </c>
      <c r="F359" s="1" t="s">
        <v>236</v>
      </c>
      <c r="G359" s="1"/>
      <c r="I359" t="s">
        <v>857</v>
      </c>
      <c r="J359" t="s">
        <v>794</v>
      </c>
    </row>
    <row r="360" spans="1:10">
      <c r="A360" t="s">
        <v>752</v>
      </c>
      <c r="B360">
        <v>0.98</v>
      </c>
      <c r="C360">
        <v>170</v>
      </c>
      <c r="D360">
        <v>140</v>
      </c>
      <c r="E360" t="s">
        <v>891</v>
      </c>
      <c r="F360" s="1" t="s">
        <v>236</v>
      </c>
      <c r="G360" s="1"/>
      <c r="I360" t="s">
        <v>857</v>
      </c>
      <c r="J360" t="s">
        <v>794</v>
      </c>
    </row>
    <row r="361" spans="1:10">
      <c r="A361" t="s">
        <v>767</v>
      </c>
      <c r="B361">
        <v>0.98</v>
      </c>
      <c r="C361">
        <v>170</v>
      </c>
      <c r="D361">
        <v>110</v>
      </c>
      <c r="E361" t="s">
        <v>891</v>
      </c>
      <c r="F361" s="1" t="s">
        <v>236</v>
      </c>
      <c r="G361" s="1"/>
      <c r="I361" t="s">
        <v>857</v>
      </c>
      <c r="J361" t="s">
        <v>794</v>
      </c>
    </row>
    <row r="362" spans="1:10">
      <c r="A362" t="s">
        <v>771</v>
      </c>
      <c r="B362">
        <v>0.96</v>
      </c>
      <c r="C362">
        <v>170</v>
      </c>
      <c r="D362">
        <v>170</v>
      </c>
      <c r="E362" t="s">
        <v>891</v>
      </c>
      <c r="F362" s="1" t="s">
        <v>236</v>
      </c>
      <c r="G362" s="1"/>
      <c r="I362" t="s">
        <v>857</v>
      </c>
      <c r="J362" t="s">
        <v>794</v>
      </c>
    </row>
    <row r="363" spans="1:10">
      <c r="A363" t="s">
        <v>235</v>
      </c>
      <c r="B363">
        <v>0.97</v>
      </c>
      <c r="C363">
        <v>170</v>
      </c>
      <c r="D363">
        <v>140</v>
      </c>
      <c r="E363" t="s">
        <v>891</v>
      </c>
      <c r="F363" s="1" t="s">
        <v>236</v>
      </c>
      <c r="G363" s="1"/>
      <c r="I363" t="s">
        <v>857</v>
      </c>
      <c r="J363" t="s">
        <v>794</v>
      </c>
    </row>
    <row r="364" spans="1:10">
      <c r="A364" t="s">
        <v>754</v>
      </c>
      <c r="B364">
        <v>0.97</v>
      </c>
      <c r="C364">
        <v>140</v>
      </c>
      <c r="D364">
        <v>110</v>
      </c>
      <c r="E364" t="s">
        <v>891</v>
      </c>
      <c r="F364" s="1" t="s">
        <v>236</v>
      </c>
      <c r="G364" s="1"/>
      <c r="I364" t="s">
        <v>857</v>
      </c>
      <c r="J364" t="s">
        <v>794</v>
      </c>
    </row>
    <row r="365" spans="1:10">
      <c r="A365" t="s">
        <v>758</v>
      </c>
      <c r="B365">
        <v>0.98</v>
      </c>
      <c r="C365">
        <v>140</v>
      </c>
      <c r="D365">
        <v>91</v>
      </c>
      <c r="E365" t="s">
        <v>891</v>
      </c>
      <c r="F365" s="1" t="s">
        <v>236</v>
      </c>
      <c r="G365" s="1"/>
      <c r="I365" t="s">
        <v>857</v>
      </c>
      <c r="J365" t="s">
        <v>794</v>
      </c>
    </row>
    <row r="366" spans="1:10">
      <c r="A366" t="s">
        <v>760</v>
      </c>
      <c r="B366">
        <v>0.98</v>
      </c>
      <c r="C366">
        <v>140</v>
      </c>
      <c r="D366">
        <v>73</v>
      </c>
      <c r="E366" t="s">
        <v>891</v>
      </c>
      <c r="F366" s="1" t="s">
        <v>236</v>
      </c>
      <c r="G366" s="1"/>
      <c r="I366" t="s">
        <v>857</v>
      </c>
      <c r="J366" t="s">
        <v>794</v>
      </c>
    </row>
    <row r="367" spans="1:10">
      <c r="A367" t="s">
        <v>769</v>
      </c>
      <c r="B367">
        <v>0.96</v>
      </c>
      <c r="C367">
        <v>140</v>
      </c>
      <c r="D367">
        <v>110</v>
      </c>
      <c r="E367" t="s">
        <v>891</v>
      </c>
      <c r="F367" s="1" t="s">
        <v>236</v>
      </c>
      <c r="G367" s="1"/>
      <c r="I367" t="s">
        <v>857</v>
      </c>
      <c r="J367" t="s">
        <v>794</v>
      </c>
    </row>
    <row r="368" spans="1:10">
      <c r="A368" t="s">
        <v>750</v>
      </c>
      <c r="B368">
        <v>0.97</v>
      </c>
      <c r="C368">
        <v>110</v>
      </c>
      <c r="D368">
        <v>110</v>
      </c>
      <c r="E368" t="s">
        <v>891</v>
      </c>
      <c r="F368" s="1" t="s">
        <v>236</v>
      </c>
      <c r="G368" s="1"/>
      <c r="I368" t="s">
        <v>857</v>
      </c>
      <c r="J368" t="s">
        <v>794</v>
      </c>
    </row>
    <row r="369" spans="1:10">
      <c r="A369" t="s">
        <v>753</v>
      </c>
      <c r="B369">
        <v>0.66</v>
      </c>
      <c r="C369">
        <v>110</v>
      </c>
      <c r="D369">
        <v>46</v>
      </c>
      <c r="E369" t="s">
        <v>891</v>
      </c>
      <c r="F369" s="1" t="s">
        <v>236</v>
      </c>
      <c r="G369" s="1"/>
      <c r="I369" t="s">
        <v>857</v>
      </c>
      <c r="J369" t="s">
        <v>794</v>
      </c>
    </row>
    <row r="370" spans="1:10">
      <c r="A370" t="s">
        <v>756</v>
      </c>
      <c r="B370">
        <v>0.88</v>
      </c>
      <c r="C370">
        <v>58</v>
      </c>
      <c r="D370">
        <v>58</v>
      </c>
      <c r="E370" t="s">
        <v>891</v>
      </c>
      <c r="F370" s="1" t="s">
        <v>236</v>
      </c>
      <c r="G370" s="1"/>
      <c r="I370" t="s">
        <v>857</v>
      </c>
      <c r="J370" t="s">
        <v>794</v>
      </c>
    </row>
    <row r="371" spans="1:10">
      <c r="A371" t="s">
        <v>751</v>
      </c>
      <c r="B371">
        <v>0.97</v>
      </c>
      <c r="C371">
        <v>36</v>
      </c>
      <c r="D371">
        <v>36</v>
      </c>
      <c r="E371" t="s">
        <v>891</v>
      </c>
      <c r="F371" s="1" t="s">
        <v>236</v>
      </c>
      <c r="G371" s="1"/>
      <c r="I371" t="s">
        <v>857</v>
      </c>
      <c r="J371" t="s">
        <v>794</v>
      </c>
    </row>
    <row r="372" spans="1:10">
      <c r="A372" t="s">
        <v>755</v>
      </c>
      <c r="B372">
        <v>0.87</v>
      </c>
      <c r="C372">
        <v>12</v>
      </c>
      <c r="D372">
        <v>0</v>
      </c>
      <c r="E372" t="s">
        <v>891</v>
      </c>
      <c r="F372" s="1" t="s">
        <v>236</v>
      </c>
      <c r="G372" s="1"/>
      <c r="I372" t="s">
        <v>857</v>
      </c>
      <c r="J372" t="s">
        <v>794</v>
      </c>
    </row>
    <row r="373" spans="1:10">
      <c r="A373" t="s">
        <v>149</v>
      </c>
      <c r="B373">
        <v>0.98</v>
      </c>
      <c r="C373">
        <v>590</v>
      </c>
      <c r="D373">
        <v>210</v>
      </c>
      <c r="E373" t="s">
        <v>861</v>
      </c>
      <c r="F373" t="s">
        <v>858</v>
      </c>
      <c r="I373" t="s">
        <v>856</v>
      </c>
      <c r="J373" t="s">
        <v>793</v>
      </c>
    </row>
    <row r="374" spans="1:10">
      <c r="A374" t="s">
        <v>151</v>
      </c>
      <c r="B374">
        <v>0.95</v>
      </c>
      <c r="C374">
        <v>390</v>
      </c>
      <c r="D374">
        <v>170</v>
      </c>
      <c r="E374" t="s">
        <v>861</v>
      </c>
      <c r="F374" t="s">
        <v>858</v>
      </c>
      <c r="I374" t="s">
        <v>856</v>
      </c>
      <c r="J374" t="s">
        <v>793</v>
      </c>
    </row>
    <row r="375" spans="1:10">
      <c r="A375" t="s">
        <v>595</v>
      </c>
      <c r="B375">
        <v>7.0000000000000007E-2</v>
      </c>
      <c r="C375">
        <v>390</v>
      </c>
      <c r="D375">
        <v>170</v>
      </c>
      <c r="E375" t="s">
        <v>861</v>
      </c>
      <c r="F375" t="s">
        <v>858</v>
      </c>
      <c r="I375" t="s">
        <v>856</v>
      </c>
      <c r="J375" t="s">
        <v>793</v>
      </c>
    </row>
    <row r="376" spans="1:10">
      <c r="A376" t="s">
        <v>592</v>
      </c>
      <c r="B376">
        <v>0.97</v>
      </c>
      <c r="C376">
        <v>170</v>
      </c>
      <c r="D376">
        <v>91</v>
      </c>
      <c r="E376" t="s">
        <v>861</v>
      </c>
      <c r="F376" t="s">
        <v>858</v>
      </c>
      <c r="I376" t="s">
        <v>856</v>
      </c>
      <c r="J376" t="s">
        <v>793</v>
      </c>
    </row>
    <row r="377" spans="1:10">
      <c r="A377" t="s">
        <v>593</v>
      </c>
      <c r="B377">
        <v>0.77</v>
      </c>
      <c r="C377">
        <v>73</v>
      </c>
      <c r="D377">
        <v>46</v>
      </c>
      <c r="E377" t="s">
        <v>861</v>
      </c>
      <c r="F377" t="s">
        <v>858</v>
      </c>
      <c r="I377" t="s">
        <v>856</v>
      </c>
      <c r="J377" t="s">
        <v>793</v>
      </c>
    </row>
    <row r="378" spans="1:10">
      <c r="A378" t="s">
        <v>152</v>
      </c>
      <c r="B378">
        <v>0</v>
      </c>
      <c r="C378">
        <v>0</v>
      </c>
      <c r="D378">
        <v>0</v>
      </c>
      <c r="E378" t="s">
        <v>861</v>
      </c>
      <c r="F378" t="s">
        <v>858</v>
      </c>
      <c r="I378" t="s">
        <v>856</v>
      </c>
      <c r="J378" t="s">
        <v>793</v>
      </c>
    </row>
    <row r="379" spans="1:10">
      <c r="A379" t="s">
        <v>150</v>
      </c>
      <c r="B379">
        <v>0</v>
      </c>
      <c r="C379">
        <v>0</v>
      </c>
      <c r="D379">
        <v>0</v>
      </c>
      <c r="E379" t="s">
        <v>861</v>
      </c>
      <c r="F379" t="s">
        <v>858</v>
      </c>
      <c r="I379" t="s">
        <v>856</v>
      </c>
      <c r="J379" t="s">
        <v>793</v>
      </c>
    </row>
    <row r="380" spans="1:10">
      <c r="A380" t="s">
        <v>594</v>
      </c>
      <c r="B380">
        <v>0.64</v>
      </c>
      <c r="C380">
        <v>0</v>
      </c>
      <c r="D380">
        <v>0</v>
      </c>
      <c r="E380" t="s">
        <v>861</v>
      </c>
      <c r="F380" t="s">
        <v>858</v>
      </c>
      <c r="I380" t="s">
        <v>856</v>
      </c>
      <c r="J380" t="s">
        <v>793</v>
      </c>
    </row>
    <row r="381" spans="1:10">
      <c r="A381" t="s">
        <v>110</v>
      </c>
      <c r="B381">
        <v>0.96</v>
      </c>
      <c r="C381">
        <v>4400</v>
      </c>
      <c r="D381">
        <v>2900</v>
      </c>
      <c r="E381" t="s">
        <v>861</v>
      </c>
      <c r="F381" t="s">
        <v>859</v>
      </c>
      <c r="I381" t="s">
        <v>856</v>
      </c>
      <c r="J381" t="s">
        <v>793</v>
      </c>
    </row>
    <row r="382" spans="1:10">
      <c r="A382" t="s">
        <v>109</v>
      </c>
      <c r="B382">
        <v>0.95</v>
      </c>
      <c r="C382">
        <v>3600</v>
      </c>
      <c r="D382">
        <v>1900</v>
      </c>
      <c r="E382" t="s">
        <v>861</v>
      </c>
      <c r="F382" t="s">
        <v>859</v>
      </c>
      <c r="I382" t="s">
        <v>856</v>
      </c>
      <c r="J382" t="s">
        <v>793</v>
      </c>
    </row>
    <row r="383" spans="1:10">
      <c r="A383" t="s">
        <v>596</v>
      </c>
      <c r="B383">
        <v>0.41</v>
      </c>
      <c r="C383">
        <v>1000</v>
      </c>
      <c r="D383">
        <v>880</v>
      </c>
      <c r="E383" t="s">
        <v>861</v>
      </c>
      <c r="F383" t="s">
        <v>859</v>
      </c>
      <c r="I383" t="s">
        <v>856</v>
      </c>
      <c r="J383" t="s">
        <v>793</v>
      </c>
    </row>
    <row r="384" spans="1:10">
      <c r="A384" t="s">
        <v>600</v>
      </c>
      <c r="B384">
        <v>0.35</v>
      </c>
      <c r="C384">
        <v>880</v>
      </c>
      <c r="D384">
        <v>720</v>
      </c>
      <c r="E384" t="s">
        <v>861</v>
      </c>
      <c r="F384" t="s">
        <v>859</v>
      </c>
      <c r="I384" t="s">
        <v>856</v>
      </c>
      <c r="J384" t="s">
        <v>793</v>
      </c>
    </row>
    <row r="385" spans="1:10">
      <c r="A385" t="s">
        <v>598</v>
      </c>
      <c r="B385">
        <v>0.94</v>
      </c>
      <c r="C385">
        <v>720</v>
      </c>
      <c r="D385">
        <v>320</v>
      </c>
      <c r="E385" t="s">
        <v>861</v>
      </c>
      <c r="F385" t="s">
        <v>859</v>
      </c>
      <c r="I385" t="s">
        <v>856</v>
      </c>
      <c r="J385" t="s">
        <v>793</v>
      </c>
    </row>
    <row r="386" spans="1:10">
      <c r="A386" t="s">
        <v>597</v>
      </c>
      <c r="B386">
        <v>0.93</v>
      </c>
      <c r="C386">
        <v>390</v>
      </c>
      <c r="D386">
        <v>170</v>
      </c>
      <c r="E386" t="s">
        <v>861</v>
      </c>
      <c r="F386" t="s">
        <v>859</v>
      </c>
      <c r="I386" t="s">
        <v>856</v>
      </c>
      <c r="J386" t="s">
        <v>793</v>
      </c>
    </row>
    <row r="387" spans="1:10">
      <c r="A387" t="s">
        <v>601</v>
      </c>
      <c r="B387">
        <v>0.88</v>
      </c>
      <c r="C387">
        <v>260</v>
      </c>
      <c r="D387">
        <v>73</v>
      </c>
      <c r="E387" t="s">
        <v>861</v>
      </c>
      <c r="F387" t="s">
        <v>859</v>
      </c>
      <c r="I387" t="s">
        <v>856</v>
      </c>
      <c r="J387" t="s">
        <v>793</v>
      </c>
    </row>
    <row r="388" spans="1:10">
      <c r="A388" t="s">
        <v>604</v>
      </c>
      <c r="B388">
        <v>0.95</v>
      </c>
      <c r="C388">
        <v>260</v>
      </c>
      <c r="D388">
        <v>210</v>
      </c>
      <c r="E388" t="s">
        <v>861</v>
      </c>
      <c r="F388" t="s">
        <v>859</v>
      </c>
      <c r="I388" t="s">
        <v>856</v>
      </c>
      <c r="J388" t="s">
        <v>793</v>
      </c>
    </row>
    <row r="389" spans="1:10">
      <c r="A389" t="s">
        <v>605</v>
      </c>
      <c r="B389">
        <v>0.95</v>
      </c>
      <c r="C389">
        <v>260</v>
      </c>
      <c r="D389">
        <v>170</v>
      </c>
      <c r="E389" t="s">
        <v>861</v>
      </c>
      <c r="F389" t="s">
        <v>859</v>
      </c>
      <c r="I389" t="s">
        <v>856</v>
      </c>
      <c r="J389" t="s">
        <v>793</v>
      </c>
    </row>
    <row r="390" spans="1:10">
      <c r="A390" t="s">
        <v>606</v>
      </c>
      <c r="B390">
        <v>0.93</v>
      </c>
      <c r="C390">
        <v>260</v>
      </c>
      <c r="D390">
        <v>210</v>
      </c>
      <c r="E390" t="s">
        <v>861</v>
      </c>
      <c r="F390" t="s">
        <v>859</v>
      </c>
      <c r="I390" t="s">
        <v>856</v>
      </c>
      <c r="J390" t="s">
        <v>793</v>
      </c>
    </row>
    <row r="391" spans="1:10">
      <c r="A391" t="s">
        <v>603</v>
      </c>
      <c r="B391">
        <v>0.6</v>
      </c>
      <c r="C391">
        <v>210</v>
      </c>
      <c r="D391">
        <v>170</v>
      </c>
      <c r="E391" t="s">
        <v>861</v>
      </c>
      <c r="F391" t="s">
        <v>859</v>
      </c>
      <c r="I391" t="s">
        <v>856</v>
      </c>
      <c r="J391" t="s">
        <v>793</v>
      </c>
    </row>
    <row r="392" spans="1:10">
      <c r="A392" t="s">
        <v>608</v>
      </c>
      <c r="B392">
        <v>0.44</v>
      </c>
      <c r="C392">
        <v>210</v>
      </c>
      <c r="D392">
        <v>140</v>
      </c>
      <c r="E392" t="s">
        <v>861</v>
      </c>
      <c r="F392" t="s">
        <v>859</v>
      </c>
      <c r="I392" t="s">
        <v>856</v>
      </c>
      <c r="J392" t="s">
        <v>793</v>
      </c>
    </row>
    <row r="393" spans="1:10">
      <c r="A393" t="s">
        <v>113</v>
      </c>
      <c r="B393">
        <v>0.63</v>
      </c>
      <c r="C393">
        <v>170</v>
      </c>
      <c r="D393">
        <v>170</v>
      </c>
      <c r="E393" t="s">
        <v>861</v>
      </c>
      <c r="F393" t="s">
        <v>859</v>
      </c>
      <c r="I393" t="s">
        <v>856</v>
      </c>
      <c r="J393" t="s">
        <v>793</v>
      </c>
    </row>
    <row r="394" spans="1:10">
      <c r="A394" t="s">
        <v>111</v>
      </c>
      <c r="B394">
        <v>0.93</v>
      </c>
      <c r="C394">
        <v>140</v>
      </c>
      <c r="D394">
        <v>73</v>
      </c>
      <c r="E394" t="s">
        <v>861</v>
      </c>
      <c r="F394" t="s">
        <v>859</v>
      </c>
      <c r="I394" t="s">
        <v>856</v>
      </c>
      <c r="J394" t="s">
        <v>793</v>
      </c>
    </row>
    <row r="395" spans="1:10">
      <c r="A395" t="s">
        <v>607</v>
      </c>
      <c r="B395">
        <v>0.97</v>
      </c>
      <c r="C395">
        <v>140</v>
      </c>
      <c r="D395">
        <v>110</v>
      </c>
      <c r="E395" t="s">
        <v>861</v>
      </c>
      <c r="F395" t="s">
        <v>859</v>
      </c>
      <c r="I395" t="s">
        <v>856</v>
      </c>
      <c r="J395" t="s">
        <v>793</v>
      </c>
    </row>
    <row r="396" spans="1:10">
      <c r="A396" t="s">
        <v>602</v>
      </c>
      <c r="B396">
        <v>0.97</v>
      </c>
      <c r="C396">
        <v>110</v>
      </c>
      <c r="D396">
        <v>58</v>
      </c>
      <c r="E396" t="s">
        <v>861</v>
      </c>
      <c r="F396" t="s">
        <v>859</v>
      </c>
      <c r="I396" t="s">
        <v>856</v>
      </c>
      <c r="J396" t="s">
        <v>793</v>
      </c>
    </row>
    <row r="397" spans="1:10">
      <c r="A397" t="s">
        <v>599</v>
      </c>
      <c r="B397">
        <v>0.86</v>
      </c>
      <c r="C397">
        <v>91</v>
      </c>
      <c r="D397">
        <v>73</v>
      </c>
      <c r="E397" t="s">
        <v>861</v>
      </c>
      <c r="F397" t="s">
        <v>859</v>
      </c>
      <c r="I397" t="s">
        <v>856</v>
      </c>
      <c r="J397" t="s">
        <v>793</v>
      </c>
    </row>
    <row r="398" spans="1:10">
      <c r="A398" t="s">
        <v>112</v>
      </c>
      <c r="B398">
        <v>0.52</v>
      </c>
      <c r="C398">
        <v>46</v>
      </c>
      <c r="D398">
        <v>36</v>
      </c>
      <c r="E398" t="s">
        <v>861</v>
      </c>
      <c r="F398" t="s">
        <v>859</v>
      </c>
      <c r="I398" t="s">
        <v>856</v>
      </c>
      <c r="J398" t="s">
        <v>793</v>
      </c>
    </row>
    <row r="399" spans="1:10">
      <c r="A399" t="s">
        <v>114</v>
      </c>
      <c r="B399">
        <v>0.27</v>
      </c>
      <c r="C399">
        <v>36</v>
      </c>
      <c r="D399">
        <v>36</v>
      </c>
      <c r="E399" t="s">
        <v>861</v>
      </c>
      <c r="F399" t="s">
        <v>859</v>
      </c>
      <c r="I399" t="s">
        <v>856</v>
      </c>
      <c r="J399" t="s">
        <v>793</v>
      </c>
    </row>
    <row r="400" spans="1:10">
      <c r="A400" t="s">
        <v>115</v>
      </c>
      <c r="B400">
        <v>0.32</v>
      </c>
      <c r="C400">
        <v>28</v>
      </c>
      <c r="D400">
        <v>22</v>
      </c>
      <c r="E400" t="s">
        <v>861</v>
      </c>
      <c r="F400" t="s">
        <v>859</v>
      </c>
      <c r="I400" t="s">
        <v>856</v>
      </c>
      <c r="J400" t="s">
        <v>793</v>
      </c>
    </row>
    <row r="401" spans="1:10">
      <c r="A401" t="s">
        <v>131</v>
      </c>
      <c r="B401">
        <v>0.99</v>
      </c>
      <c r="C401">
        <v>450000</v>
      </c>
      <c r="D401">
        <v>40500</v>
      </c>
      <c r="E401" t="s">
        <v>861</v>
      </c>
      <c r="F401" t="s">
        <v>862</v>
      </c>
      <c r="I401" t="s">
        <v>856</v>
      </c>
      <c r="J401" t="s">
        <v>793</v>
      </c>
    </row>
    <row r="402" spans="1:10">
      <c r="A402" t="s">
        <v>623</v>
      </c>
      <c r="B402">
        <v>0.14000000000000001</v>
      </c>
      <c r="C402">
        <v>60500</v>
      </c>
      <c r="D402">
        <v>49500</v>
      </c>
      <c r="E402" t="s">
        <v>861</v>
      </c>
      <c r="F402" t="s">
        <v>862</v>
      </c>
      <c r="I402" t="s">
        <v>856</v>
      </c>
      <c r="J402" t="s">
        <v>793</v>
      </c>
    </row>
    <row r="403" spans="1:10">
      <c r="A403" t="s">
        <v>619</v>
      </c>
      <c r="B403">
        <v>0.91</v>
      </c>
      <c r="C403">
        <v>18100</v>
      </c>
      <c r="D403">
        <v>1300</v>
      </c>
      <c r="E403" t="s">
        <v>861</v>
      </c>
      <c r="F403" t="s">
        <v>862</v>
      </c>
      <c r="I403" t="s">
        <v>856</v>
      </c>
      <c r="J403" t="s">
        <v>793</v>
      </c>
    </row>
    <row r="404" spans="1:10">
      <c r="A404" t="s">
        <v>611</v>
      </c>
      <c r="B404">
        <v>0.83</v>
      </c>
      <c r="C404">
        <v>12100</v>
      </c>
      <c r="D404">
        <v>5400</v>
      </c>
      <c r="E404" t="s">
        <v>861</v>
      </c>
      <c r="F404" t="s">
        <v>862</v>
      </c>
      <c r="I404" t="s">
        <v>856</v>
      </c>
      <c r="J404" t="s">
        <v>793</v>
      </c>
    </row>
    <row r="405" spans="1:10">
      <c r="A405" t="s">
        <v>609</v>
      </c>
      <c r="B405">
        <v>0.98</v>
      </c>
      <c r="C405">
        <v>8100</v>
      </c>
      <c r="D405">
        <v>3600</v>
      </c>
      <c r="E405" t="s">
        <v>861</v>
      </c>
      <c r="F405" t="s">
        <v>862</v>
      </c>
      <c r="I405" t="s">
        <v>856</v>
      </c>
      <c r="J405" t="s">
        <v>793</v>
      </c>
    </row>
    <row r="406" spans="1:10">
      <c r="A406" t="s">
        <v>130</v>
      </c>
      <c r="B406">
        <v>0.87</v>
      </c>
      <c r="C406">
        <v>6600</v>
      </c>
      <c r="D406">
        <v>2900</v>
      </c>
      <c r="E406" t="s">
        <v>861</v>
      </c>
      <c r="F406" t="s">
        <v>862</v>
      </c>
      <c r="I406" t="s">
        <v>856</v>
      </c>
      <c r="J406" t="s">
        <v>793</v>
      </c>
    </row>
    <row r="407" spans="1:10">
      <c r="A407" t="s">
        <v>129</v>
      </c>
      <c r="B407">
        <v>0.68</v>
      </c>
      <c r="C407">
        <v>1900</v>
      </c>
      <c r="D407">
        <v>480</v>
      </c>
      <c r="E407" t="s">
        <v>861</v>
      </c>
      <c r="F407" t="s">
        <v>862</v>
      </c>
      <c r="I407" t="s">
        <v>856</v>
      </c>
      <c r="J407" t="s">
        <v>793</v>
      </c>
    </row>
    <row r="408" spans="1:10">
      <c r="A408" t="s">
        <v>132</v>
      </c>
      <c r="B408">
        <v>0.98</v>
      </c>
      <c r="C408">
        <v>1300</v>
      </c>
      <c r="D408">
        <v>880</v>
      </c>
      <c r="E408" t="s">
        <v>861</v>
      </c>
      <c r="F408" t="s">
        <v>862</v>
      </c>
      <c r="I408" t="s">
        <v>856</v>
      </c>
      <c r="J408" t="s">
        <v>793</v>
      </c>
    </row>
    <row r="409" spans="1:10">
      <c r="A409" t="s">
        <v>128</v>
      </c>
      <c r="B409">
        <v>0.93</v>
      </c>
      <c r="C409">
        <v>1000</v>
      </c>
      <c r="D409">
        <v>480</v>
      </c>
      <c r="E409" t="s">
        <v>861</v>
      </c>
      <c r="F409" t="s">
        <v>862</v>
      </c>
      <c r="I409" t="s">
        <v>856</v>
      </c>
      <c r="J409" t="s">
        <v>793</v>
      </c>
    </row>
    <row r="410" spans="1:10">
      <c r="A410" t="s">
        <v>133</v>
      </c>
      <c r="B410">
        <v>0.74</v>
      </c>
      <c r="C410">
        <v>1000</v>
      </c>
      <c r="D410">
        <v>1000</v>
      </c>
      <c r="E410" t="s">
        <v>861</v>
      </c>
      <c r="F410" t="s">
        <v>862</v>
      </c>
      <c r="I410" t="s">
        <v>856</v>
      </c>
      <c r="J410" t="s">
        <v>793</v>
      </c>
    </row>
    <row r="411" spans="1:10">
      <c r="A411" t="s">
        <v>137</v>
      </c>
      <c r="B411">
        <v>0.71</v>
      </c>
      <c r="C411">
        <v>1000</v>
      </c>
      <c r="D411">
        <v>170</v>
      </c>
      <c r="E411" t="s">
        <v>861</v>
      </c>
      <c r="F411" t="s">
        <v>862</v>
      </c>
      <c r="I411" t="s">
        <v>856</v>
      </c>
      <c r="J411" t="s">
        <v>793</v>
      </c>
    </row>
    <row r="412" spans="1:10">
      <c r="A412" t="s">
        <v>617</v>
      </c>
      <c r="B412">
        <v>0.96</v>
      </c>
      <c r="C412">
        <v>1000</v>
      </c>
      <c r="D412">
        <v>720</v>
      </c>
      <c r="E412" t="s">
        <v>861</v>
      </c>
      <c r="F412" t="s">
        <v>862</v>
      </c>
      <c r="I412" t="s">
        <v>856</v>
      </c>
      <c r="J412" t="s">
        <v>793</v>
      </c>
    </row>
    <row r="413" spans="1:10">
      <c r="A413" t="s">
        <v>621</v>
      </c>
      <c r="B413">
        <v>0.87</v>
      </c>
      <c r="C413">
        <v>1000</v>
      </c>
      <c r="D413">
        <v>170</v>
      </c>
      <c r="E413" t="s">
        <v>861</v>
      </c>
      <c r="F413" t="s">
        <v>862</v>
      </c>
      <c r="I413" t="s">
        <v>856</v>
      </c>
      <c r="J413" t="s">
        <v>793</v>
      </c>
    </row>
    <row r="414" spans="1:10">
      <c r="A414" t="s">
        <v>622</v>
      </c>
      <c r="B414">
        <v>0.83</v>
      </c>
      <c r="C414">
        <v>880</v>
      </c>
      <c r="D414">
        <v>170</v>
      </c>
      <c r="E414" t="s">
        <v>861</v>
      </c>
      <c r="F414" t="s">
        <v>862</v>
      </c>
      <c r="I414" t="s">
        <v>856</v>
      </c>
      <c r="J414" t="s">
        <v>793</v>
      </c>
    </row>
    <row r="415" spans="1:10">
      <c r="A415" t="s">
        <v>610</v>
      </c>
      <c r="B415">
        <v>0.94</v>
      </c>
      <c r="C415">
        <v>720</v>
      </c>
      <c r="D415">
        <v>480</v>
      </c>
      <c r="E415" t="s">
        <v>861</v>
      </c>
      <c r="F415" t="s">
        <v>862</v>
      </c>
      <c r="I415" t="s">
        <v>856</v>
      </c>
      <c r="J415" t="s">
        <v>793</v>
      </c>
    </row>
    <row r="416" spans="1:10">
      <c r="A416" t="s">
        <v>614</v>
      </c>
      <c r="B416">
        <v>0.95</v>
      </c>
      <c r="C416">
        <v>720</v>
      </c>
      <c r="D416">
        <v>170</v>
      </c>
      <c r="E416" t="s">
        <v>861</v>
      </c>
      <c r="F416" t="s">
        <v>862</v>
      </c>
      <c r="I416" t="s">
        <v>856</v>
      </c>
      <c r="J416" t="s">
        <v>793</v>
      </c>
    </row>
    <row r="417" spans="1:10">
      <c r="A417" t="s">
        <v>615</v>
      </c>
      <c r="B417">
        <v>0.79</v>
      </c>
      <c r="C417">
        <v>590</v>
      </c>
      <c r="D417">
        <v>140</v>
      </c>
      <c r="E417" t="s">
        <v>861</v>
      </c>
      <c r="F417" t="s">
        <v>862</v>
      </c>
      <c r="I417" t="s">
        <v>856</v>
      </c>
      <c r="J417" t="s">
        <v>793</v>
      </c>
    </row>
    <row r="418" spans="1:10">
      <c r="A418" t="s">
        <v>616</v>
      </c>
      <c r="B418">
        <v>0.97</v>
      </c>
      <c r="C418">
        <v>390</v>
      </c>
      <c r="D418">
        <v>110</v>
      </c>
      <c r="E418" t="s">
        <v>861</v>
      </c>
      <c r="F418" t="s">
        <v>862</v>
      </c>
      <c r="I418" t="s">
        <v>856</v>
      </c>
      <c r="J418" t="s">
        <v>793</v>
      </c>
    </row>
    <row r="419" spans="1:10">
      <c r="A419" t="s">
        <v>612</v>
      </c>
      <c r="B419">
        <v>0.92</v>
      </c>
      <c r="C419">
        <v>320</v>
      </c>
      <c r="D419">
        <v>140</v>
      </c>
      <c r="E419" t="s">
        <v>861</v>
      </c>
      <c r="F419" t="s">
        <v>862</v>
      </c>
      <c r="I419" t="s">
        <v>856</v>
      </c>
      <c r="J419" t="s">
        <v>793</v>
      </c>
    </row>
    <row r="420" spans="1:10">
      <c r="A420" t="s">
        <v>613</v>
      </c>
      <c r="B420">
        <v>0</v>
      </c>
      <c r="C420">
        <v>320</v>
      </c>
      <c r="D420">
        <v>110</v>
      </c>
      <c r="E420" t="s">
        <v>861</v>
      </c>
      <c r="F420" t="s">
        <v>862</v>
      </c>
      <c r="I420" t="s">
        <v>856</v>
      </c>
      <c r="J420" t="s">
        <v>793</v>
      </c>
    </row>
    <row r="421" spans="1:10">
      <c r="A421" t="s">
        <v>618</v>
      </c>
      <c r="B421">
        <v>0.82</v>
      </c>
      <c r="C421">
        <v>320</v>
      </c>
      <c r="D421">
        <v>110</v>
      </c>
      <c r="E421" t="s">
        <v>861</v>
      </c>
      <c r="F421" t="s">
        <v>862</v>
      </c>
      <c r="I421" t="s">
        <v>856</v>
      </c>
      <c r="J421" t="s">
        <v>793</v>
      </c>
    </row>
    <row r="422" spans="1:10">
      <c r="A422" t="s">
        <v>139</v>
      </c>
      <c r="B422">
        <v>0.79</v>
      </c>
      <c r="C422">
        <v>210</v>
      </c>
      <c r="D422">
        <v>110</v>
      </c>
      <c r="E422" t="s">
        <v>861</v>
      </c>
      <c r="F422" t="s">
        <v>862</v>
      </c>
      <c r="I422" t="s">
        <v>856</v>
      </c>
      <c r="J422" t="s">
        <v>793</v>
      </c>
    </row>
    <row r="423" spans="1:10">
      <c r="A423" t="s">
        <v>136</v>
      </c>
      <c r="B423">
        <v>0.56000000000000005</v>
      </c>
      <c r="C423">
        <v>210</v>
      </c>
      <c r="D423">
        <v>36</v>
      </c>
      <c r="E423" t="s">
        <v>861</v>
      </c>
      <c r="F423" t="s">
        <v>862</v>
      </c>
      <c r="I423" t="s">
        <v>856</v>
      </c>
      <c r="J423" t="s">
        <v>793</v>
      </c>
    </row>
    <row r="424" spans="1:10">
      <c r="A424" t="s">
        <v>141</v>
      </c>
      <c r="B424">
        <v>0.77</v>
      </c>
      <c r="C424">
        <v>170</v>
      </c>
      <c r="D424">
        <v>58</v>
      </c>
      <c r="E424" t="s">
        <v>861</v>
      </c>
      <c r="F424" t="s">
        <v>862</v>
      </c>
      <c r="I424" t="s">
        <v>856</v>
      </c>
      <c r="J424" t="s">
        <v>793</v>
      </c>
    </row>
    <row r="425" spans="1:10">
      <c r="A425" t="s">
        <v>135</v>
      </c>
      <c r="B425">
        <v>0.84</v>
      </c>
      <c r="C425">
        <v>110</v>
      </c>
      <c r="D425">
        <v>91</v>
      </c>
      <c r="E425" t="s">
        <v>861</v>
      </c>
      <c r="F425" t="s">
        <v>862</v>
      </c>
      <c r="I425" t="s">
        <v>856</v>
      </c>
      <c r="J425" t="s">
        <v>793</v>
      </c>
    </row>
    <row r="426" spans="1:10">
      <c r="A426" t="s">
        <v>620</v>
      </c>
      <c r="B426">
        <v>0.99</v>
      </c>
      <c r="C426">
        <v>22</v>
      </c>
      <c r="D426">
        <v>12</v>
      </c>
      <c r="E426" t="s">
        <v>861</v>
      </c>
      <c r="F426" t="s">
        <v>862</v>
      </c>
      <c r="I426" t="s">
        <v>856</v>
      </c>
      <c r="J426" t="s">
        <v>793</v>
      </c>
    </row>
    <row r="427" spans="1:10">
      <c r="A427" t="s">
        <v>138</v>
      </c>
      <c r="B427">
        <v>0</v>
      </c>
      <c r="C427">
        <v>0</v>
      </c>
      <c r="D427">
        <v>0</v>
      </c>
      <c r="E427" t="s">
        <v>861</v>
      </c>
      <c r="F427" t="s">
        <v>862</v>
      </c>
      <c r="I427" t="s">
        <v>856</v>
      </c>
      <c r="J427" t="s">
        <v>793</v>
      </c>
    </row>
    <row r="428" spans="1:10">
      <c r="A428" t="s">
        <v>144</v>
      </c>
      <c r="B428">
        <v>0</v>
      </c>
      <c r="C428">
        <v>0</v>
      </c>
      <c r="D428">
        <v>0</v>
      </c>
      <c r="E428" t="s">
        <v>861</v>
      </c>
      <c r="F428" t="s">
        <v>862</v>
      </c>
      <c r="I428" t="s">
        <v>856</v>
      </c>
      <c r="J428" t="s">
        <v>793</v>
      </c>
    </row>
    <row r="429" spans="1:10">
      <c r="A429" t="s">
        <v>147</v>
      </c>
      <c r="B429">
        <v>0</v>
      </c>
      <c r="C429">
        <v>0</v>
      </c>
      <c r="D429">
        <v>0</v>
      </c>
      <c r="E429" t="s">
        <v>861</v>
      </c>
      <c r="F429" t="s">
        <v>862</v>
      </c>
      <c r="I429" t="s">
        <v>856</v>
      </c>
      <c r="J429" t="s">
        <v>793</v>
      </c>
    </row>
    <row r="430" spans="1:10">
      <c r="A430" t="s">
        <v>140</v>
      </c>
      <c r="B430">
        <v>0</v>
      </c>
      <c r="C430">
        <v>0</v>
      </c>
      <c r="D430">
        <v>0</v>
      </c>
      <c r="E430" t="s">
        <v>861</v>
      </c>
      <c r="F430" t="s">
        <v>862</v>
      </c>
      <c r="I430" t="s">
        <v>856</v>
      </c>
      <c r="J430" t="s">
        <v>793</v>
      </c>
    </row>
    <row r="431" spans="1:10">
      <c r="A431" t="s">
        <v>146</v>
      </c>
      <c r="B431">
        <v>0</v>
      </c>
      <c r="C431">
        <v>0</v>
      </c>
      <c r="D431">
        <v>0</v>
      </c>
      <c r="E431" t="s">
        <v>861</v>
      </c>
      <c r="F431" t="s">
        <v>862</v>
      </c>
      <c r="I431" t="s">
        <v>856</v>
      </c>
      <c r="J431" t="s">
        <v>793</v>
      </c>
    </row>
    <row r="432" spans="1:10">
      <c r="A432" t="s">
        <v>145</v>
      </c>
      <c r="B432">
        <v>0</v>
      </c>
      <c r="C432">
        <v>0</v>
      </c>
      <c r="D432">
        <v>0</v>
      </c>
      <c r="E432" t="s">
        <v>861</v>
      </c>
      <c r="F432" t="s">
        <v>862</v>
      </c>
      <c r="I432" t="s">
        <v>856</v>
      </c>
      <c r="J432" t="s">
        <v>793</v>
      </c>
    </row>
    <row r="433" spans="1:10">
      <c r="A433" t="s">
        <v>143</v>
      </c>
      <c r="B433">
        <v>0</v>
      </c>
      <c r="C433">
        <v>0</v>
      </c>
      <c r="D433">
        <v>0</v>
      </c>
      <c r="E433" t="s">
        <v>861</v>
      </c>
      <c r="F433" t="s">
        <v>862</v>
      </c>
      <c r="I433" t="s">
        <v>856</v>
      </c>
      <c r="J433" t="s">
        <v>793</v>
      </c>
    </row>
    <row r="434" spans="1:10">
      <c r="A434" t="s">
        <v>172</v>
      </c>
      <c r="B434">
        <v>0</v>
      </c>
      <c r="C434">
        <v>0</v>
      </c>
      <c r="D434">
        <v>0</v>
      </c>
      <c r="E434" t="s">
        <v>863</v>
      </c>
      <c r="F434" t="s">
        <v>852</v>
      </c>
      <c r="I434" t="s">
        <v>856</v>
      </c>
      <c r="J434" t="s">
        <v>780</v>
      </c>
    </row>
    <row r="435" spans="1:10">
      <c r="A435" t="s">
        <v>173</v>
      </c>
      <c r="B435">
        <v>0</v>
      </c>
      <c r="C435">
        <v>0</v>
      </c>
      <c r="D435">
        <v>0</v>
      </c>
      <c r="E435" t="s">
        <v>863</v>
      </c>
      <c r="F435" t="s">
        <v>852</v>
      </c>
      <c r="I435" t="s">
        <v>856</v>
      </c>
      <c r="J435" t="s">
        <v>780</v>
      </c>
    </row>
    <row r="436" spans="1:10">
      <c r="A436" t="s">
        <v>171</v>
      </c>
      <c r="B436">
        <v>0</v>
      </c>
      <c r="C436">
        <v>0</v>
      </c>
      <c r="D436">
        <v>0</v>
      </c>
      <c r="E436" t="s">
        <v>863</v>
      </c>
      <c r="F436" t="s">
        <v>852</v>
      </c>
      <c r="I436" t="s">
        <v>856</v>
      </c>
      <c r="J436" t="s">
        <v>780</v>
      </c>
    </row>
    <row r="437" spans="1:10">
      <c r="A437" t="s">
        <v>72</v>
      </c>
      <c r="B437">
        <v>0</v>
      </c>
      <c r="C437">
        <v>2400</v>
      </c>
      <c r="D437">
        <v>1900</v>
      </c>
      <c r="E437" t="s">
        <v>863</v>
      </c>
      <c r="F437" t="s">
        <v>876</v>
      </c>
      <c r="H437" t="s">
        <v>785</v>
      </c>
      <c r="I437" t="s">
        <v>856</v>
      </c>
      <c r="J437" t="s">
        <v>780</v>
      </c>
    </row>
    <row r="438" spans="1:10">
      <c r="A438" t="s">
        <v>241</v>
      </c>
      <c r="B438">
        <v>0</v>
      </c>
      <c r="C438">
        <v>720</v>
      </c>
      <c r="D438">
        <v>590</v>
      </c>
      <c r="E438" t="s">
        <v>863</v>
      </c>
      <c r="F438" t="s">
        <v>876</v>
      </c>
      <c r="H438" t="s">
        <v>785</v>
      </c>
      <c r="I438" t="s">
        <v>856</v>
      </c>
      <c r="J438" t="s">
        <v>780</v>
      </c>
    </row>
    <row r="439" spans="1:10">
      <c r="A439" t="s">
        <v>247</v>
      </c>
      <c r="B439">
        <v>0</v>
      </c>
      <c r="C439">
        <v>320</v>
      </c>
      <c r="D439">
        <v>320</v>
      </c>
      <c r="E439" t="s">
        <v>863</v>
      </c>
      <c r="F439" t="s">
        <v>876</v>
      </c>
      <c r="H439" t="s">
        <v>785</v>
      </c>
      <c r="I439" t="s">
        <v>856</v>
      </c>
      <c r="J439" t="s">
        <v>780</v>
      </c>
    </row>
    <row r="440" spans="1:10">
      <c r="A440" t="s">
        <v>242</v>
      </c>
      <c r="B440">
        <v>0.01</v>
      </c>
      <c r="C440">
        <v>170</v>
      </c>
      <c r="D440">
        <v>140</v>
      </c>
      <c r="E440" t="s">
        <v>863</v>
      </c>
      <c r="F440" t="s">
        <v>876</v>
      </c>
      <c r="H440" t="s">
        <v>785</v>
      </c>
      <c r="I440" t="s">
        <v>856</v>
      </c>
      <c r="J440" t="s">
        <v>780</v>
      </c>
    </row>
    <row r="441" spans="1:10">
      <c r="A441" t="s">
        <v>70</v>
      </c>
      <c r="B441">
        <v>0.05</v>
      </c>
      <c r="C441">
        <v>170</v>
      </c>
      <c r="D441">
        <v>110</v>
      </c>
      <c r="E441" t="s">
        <v>863</v>
      </c>
      <c r="F441" t="s">
        <v>876</v>
      </c>
      <c r="H441" t="s">
        <v>785</v>
      </c>
      <c r="I441" t="s">
        <v>856</v>
      </c>
      <c r="J441" t="s">
        <v>780</v>
      </c>
    </row>
    <row r="442" spans="1:10">
      <c r="A442" t="s">
        <v>78</v>
      </c>
      <c r="B442">
        <v>7.0000000000000007E-2</v>
      </c>
      <c r="C442">
        <v>140</v>
      </c>
      <c r="D442">
        <v>110</v>
      </c>
      <c r="E442" t="s">
        <v>863</v>
      </c>
      <c r="F442" t="s">
        <v>876</v>
      </c>
      <c r="H442" t="s">
        <v>785</v>
      </c>
      <c r="I442" t="s">
        <v>856</v>
      </c>
      <c r="J442" t="s">
        <v>780</v>
      </c>
    </row>
    <row r="443" spans="1:10">
      <c r="A443" t="s">
        <v>240</v>
      </c>
      <c r="B443">
        <v>0</v>
      </c>
      <c r="C443">
        <v>91</v>
      </c>
      <c r="D443">
        <v>73</v>
      </c>
      <c r="E443" t="s">
        <v>863</v>
      </c>
      <c r="F443" t="s">
        <v>876</v>
      </c>
      <c r="H443" t="s">
        <v>785</v>
      </c>
      <c r="I443" t="s">
        <v>856</v>
      </c>
      <c r="J443" t="s">
        <v>780</v>
      </c>
    </row>
    <row r="444" spans="1:10">
      <c r="A444" t="s">
        <v>246</v>
      </c>
      <c r="B444">
        <v>0.15</v>
      </c>
      <c r="C444">
        <v>91</v>
      </c>
      <c r="D444">
        <v>46</v>
      </c>
      <c r="E444" t="s">
        <v>863</v>
      </c>
      <c r="F444" t="s">
        <v>876</v>
      </c>
      <c r="H444" t="s">
        <v>785</v>
      </c>
      <c r="I444" t="s">
        <v>856</v>
      </c>
      <c r="J444" t="s">
        <v>780</v>
      </c>
    </row>
    <row r="445" spans="1:10">
      <c r="A445" t="s">
        <v>244</v>
      </c>
      <c r="B445">
        <v>0</v>
      </c>
      <c r="C445">
        <v>73</v>
      </c>
      <c r="D445">
        <v>46</v>
      </c>
      <c r="E445" t="s">
        <v>863</v>
      </c>
      <c r="F445" t="s">
        <v>876</v>
      </c>
      <c r="H445" t="s">
        <v>785</v>
      </c>
      <c r="I445" t="s">
        <v>856</v>
      </c>
      <c r="J445" t="s">
        <v>780</v>
      </c>
    </row>
    <row r="446" spans="1:10">
      <c r="A446" t="s">
        <v>243</v>
      </c>
      <c r="B446">
        <v>0.03</v>
      </c>
      <c r="C446">
        <v>58</v>
      </c>
      <c r="D446">
        <v>36</v>
      </c>
      <c r="E446" t="s">
        <v>863</v>
      </c>
      <c r="F446" t="s">
        <v>876</v>
      </c>
      <c r="H446" t="s">
        <v>785</v>
      </c>
      <c r="I446" t="s">
        <v>856</v>
      </c>
      <c r="J446" t="s">
        <v>780</v>
      </c>
    </row>
    <row r="447" spans="1:10">
      <c r="A447" t="s">
        <v>245</v>
      </c>
      <c r="B447">
        <v>0.01</v>
      </c>
      <c r="C447">
        <v>58</v>
      </c>
      <c r="D447">
        <v>46</v>
      </c>
      <c r="E447" t="s">
        <v>863</v>
      </c>
      <c r="F447" t="s">
        <v>876</v>
      </c>
      <c r="H447" t="s">
        <v>785</v>
      </c>
      <c r="I447" t="s">
        <v>856</v>
      </c>
      <c r="J447" t="s">
        <v>780</v>
      </c>
    </row>
    <row r="448" spans="1:10">
      <c r="A448" t="s">
        <v>73</v>
      </c>
      <c r="B448">
        <v>0.02</v>
      </c>
      <c r="C448">
        <v>22</v>
      </c>
      <c r="D448">
        <v>22</v>
      </c>
      <c r="E448" t="s">
        <v>863</v>
      </c>
      <c r="F448" t="s">
        <v>876</v>
      </c>
      <c r="H448" t="s">
        <v>785</v>
      </c>
      <c r="I448" t="s">
        <v>856</v>
      </c>
      <c r="J448" t="s">
        <v>780</v>
      </c>
    </row>
    <row r="449" spans="1:10">
      <c r="A449" t="s">
        <v>248</v>
      </c>
      <c r="B449">
        <v>0.06</v>
      </c>
      <c r="C449">
        <v>16</v>
      </c>
      <c r="D449">
        <v>12</v>
      </c>
      <c r="E449" t="s">
        <v>863</v>
      </c>
      <c r="F449" t="s">
        <v>876</v>
      </c>
      <c r="H449" t="s">
        <v>785</v>
      </c>
      <c r="I449" t="s">
        <v>856</v>
      </c>
      <c r="J449" t="s">
        <v>780</v>
      </c>
    </row>
    <row r="450" spans="1:10">
      <c r="A450" t="s">
        <v>252</v>
      </c>
      <c r="B450">
        <v>0.12</v>
      </c>
      <c r="C450">
        <v>2900</v>
      </c>
      <c r="D450">
        <v>2400</v>
      </c>
      <c r="E450" t="s">
        <v>863</v>
      </c>
      <c r="F450" t="s">
        <v>877</v>
      </c>
      <c r="H450" t="s">
        <v>786</v>
      </c>
      <c r="I450" t="s">
        <v>856</v>
      </c>
      <c r="J450" t="s">
        <v>780</v>
      </c>
    </row>
    <row r="451" spans="1:10">
      <c r="A451" t="s">
        <v>251</v>
      </c>
      <c r="B451">
        <v>0.18</v>
      </c>
      <c r="C451">
        <v>590</v>
      </c>
      <c r="D451">
        <v>590</v>
      </c>
      <c r="E451" t="s">
        <v>863</v>
      </c>
      <c r="F451" t="s">
        <v>877</v>
      </c>
      <c r="H451" t="s">
        <v>786</v>
      </c>
      <c r="I451" t="s">
        <v>856</v>
      </c>
      <c r="J451" t="s">
        <v>780</v>
      </c>
    </row>
    <row r="452" spans="1:10">
      <c r="A452" t="s">
        <v>249</v>
      </c>
      <c r="B452">
        <v>0.09</v>
      </c>
      <c r="C452">
        <v>480</v>
      </c>
      <c r="D452">
        <v>390</v>
      </c>
      <c r="E452" t="s">
        <v>863</v>
      </c>
      <c r="F452" t="s">
        <v>877</v>
      </c>
      <c r="H452" t="s">
        <v>786</v>
      </c>
      <c r="I452" t="s">
        <v>856</v>
      </c>
      <c r="J452" t="s">
        <v>780</v>
      </c>
    </row>
    <row r="453" spans="1:10">
      <c r="A453" t="s">
        <v>256</v>
      </c>
      <c r="B453">
        <v>0.1</v>
      </c>
      <c r="C453">
        <v>390</v>
      </c>
      <c r="D453">
        <v>260</v>
      </c>
      <c r="E453" t="s">
        <v>863</v>
      </c>
      <c r="F453" t="s">
        <v>877</v>
      </c>
      <c r="H453" t="s">
        <v>786</v>
      </c>
      <c r="I453" t="s">
        <v>856</v>
      </c>
      <c r="J453" t="s">
        <v>780</v>
      </c>
    </row>
    <row r="454" spans="1:10">
      <c r="A454" t="s">
        <v>253</v>
      </c>
      <c r="B454">
        <v>0.15</v>
      </c>
      <c r="C454">
        <v>73</v>
      </c>
      <c r="D454">
        <v>58</v>
      </c>
      <c r="E454" t="s">
        <v>863</v>
      </c>
      <c r="F454" t="s">
        <v>877</v>
      </c>
      <c r="H454" t="s">
        <v>786</v>
      </c>
      <c r="I454" t="s">
        <v>856</v>
      </c>
      <c r="J454" t="s">
        <v>780</v>
      </c>
    </row>
    <row r="455" spans="1:10">
      <c r="A455" t="s">
        <v>255</v>
      </c>
      <c r="B455">
        <v>0.21</v>
      </c>
      <c r="C455">
        <v>73</v>
      </c>
      <c r="D455">
        <v>46</v>
      </c>
      <c r="E455" t="s">
        <v>863</v>
      </c>
      <c r="F455" t="s">
        <v>877</v>
      </c>
      <c r="H455" t="s">
        <v>786</v>
      </c>
      <c r="I455" t="s">
        <v>856</v>
      </c>
      <c r="J455" t="s">
        <v>780</v>
      </c>
    </row>
    <row r="456" spans="1:10">
      <c r="A456" t="s">
        <v>258</v>
      </c>
      <c r="B456">
        <v>0.16</v>
      </c>
      <c r="C456">
        <v>73</v>
      </c>
      <c r="D456">
        <v>58</v>
      </c>
      <c r="E456" t="s">
        <v>863</v>
      </c>
      <c r="F456" t="s">
        <v>877</v>
      </c>
      <c r="H456" t="s">
        <v>786</v>
      </c>
      <c r="I456" t="s">
        <v>856</v>
      </c>
      <c r="J456" t="s">
        <v>780</v>
      </c>
    </row>
    <row r="457" spans="1:10">
      <c r="A457" t="s">
        <v>257</v>
      </c>
      <c r="B457">
        <v>0.26</v>
      </c>
      <c r="C457">
        <v>58</v>
      </c>
      <c r="D457">
        <v>46</v>
      </c>
      <c r="E457" t="s">
        <v>863</v>
      </c>
      <c r="F457" t="s">
        <v>877</v>
      </c>
      <c r="H457" t="s">
        <v>786</v>
      </c>
      <c r="I457" t="s">
        <v>856</v>
      </c>
      <c r="J457" t="s">
        <v>780</v>
      </c>
    </row>
    <row r="458" spans="1:10">
      <c r="A458" t="s">
        <v>74</v>
      </c>
      <c r="B458">
        <v>0.13</v>
      </c>
      <c r="C458">
        <v>46</v>
      </c>
      <c r="D458">
        <v>36</v>
      </c>
      <c r="E458" t="s">
        <v>863</v>
      </c>
      <c r="F458" t="s">
        <v>877</v>
      </c>
      <c r="H458" t="s">
        <v>786</v>
      </c>
      <c r="I458" t="s">
        <v>856</v>
      </c>
      <c r="J458" t="s">
        <v>780</v>
      </c>
    </row>
    <row r="459" spans="1:10">
      <c r="A459" t="s">
        <v>254</v>
      </c>
      <c r="B459">
        <v>0.19</v>
      </c>
      <c r="C459">
        <v>46</v>
      </c>
      <c r="D459">
        <v>28</v>
      </c>
      <c r="E459" t="s">
        <v>863</v>
      </c>
      <c r="F459" t="s">
        <v>877</v>
      </c>
      <c r="H459" t="s">
        <v>786</v>
      </c>
      <c r="I459" t="s">
        <v>856</v>
      </c>
      <c r="J459" t="s">
        <v>780</v>
      </c>
    </row>
    <row r="460" spans="1:10">
      <c r="A460" t="s">
        <v>250</v>
      </c>
      <c r="B460">
        <v>0.3</v>
      </c>
      <c r="C460">
        <v>36</v>
      </c>
      <c r="D460">
        <v>28</v>
      </c>
      <c r="E460" t="s">
        <v>863</v>
      </c>
      <c r="F460" t="s">
        <v>877</v>
      </c>
      <c r="H460" t="s">
        <v>786</v>
      </c>
      <c r="I460" t="s">
        <v>856</v>
      </c>
      <c r="J460" t="s">
        <v>780</v>
      </c>
    </row>
    <row r="461" spans="1:10">
      <c r="A461" t="s">
        <v>75</v>
      </c>
      <c r="B461">
        <v>7.0000000000000007E-2</v>
      </c>
      <c r="C461">
        <v>28</v>
      </c>
      <c r="D461">
        <v>16</v>
      </c>
      <c r="E461" t="s">
        <v>863</v>
      </c>
      <c r="F461" t="s">
        <v>877</v>
      </c>
      <c r="H461" t="s">
        <v>786</v>
      </c>
      <c r="I461" t="s">
        <v>856</v>
      </c>
      <c r="J461" t="s">
        <v>780</v>
      </c>
    </row>
    <row r="462" spans="1:10">
      <c r="A462" t="s">
        <v>69</v>
      </c>
      <c r="B462">
        <v>0.11</v>
      </c>
      <c r="C462">
        <v>28</v>
      </c>
      <c r="D462">
        <v>22</v>
      </c>
      <c r="E462" t="s">
        <v>863</v>
      </c>
      <c r="F462" t="s">
        <v>877</v>
      </c>
      <c r="H462" t="s">
        <v>786</v>
      </c>
      <c r="I462" t="s">
        <v>856</v>
      </c>
      <c r="J462" t="s">
        <v>780</v>
      </c>
    </row>
    <row r="463" spans="1:10">
      <c r="A463" t="s">
        <v>71</v>
      </c>
      <c r="B463">
        <v>0.25</v>
      </c>
      <c r="C463">
        <v>16</v>
      </c>
      <c r="D463">
        <v>5</v>
      </c>
      <c r="E463" t="s">
        <v>863</v>
      </c>
      <c r="F463" t="s">
        <v>877</v>
      </c>
      <c r="H463" t="s">
        <v>786</v>
      </c>
      <c r="I463" t="s">
        <v>856</v>
      </c>
      <c r="J463" t="s">
        <v>780</v>
      </c>
    </row>
    <row r="464" spans="1:10">
      <c r="A464" t="s">
        <v>76</v>
      </c>
      <c r="B464">
        <v>0.06</v>
      </c>
      <c r="C464">
        <v>12</v>
      </c>
      <c r="D464">
        <v>0</v>
      </c>
      <c r="E464" t="s">
        <v>863</v>
      </c>
      <c r="F464" t="s">
        <v>877</v>
      </c>
      <c r="H464" t="s">
        <v>786</v>
      </c>
      <c r="I464" t="s">
        <v>856</v>
      </c>
      <c r="J464" t="s">
        <v>780</v>
      </c>
    </row>
    <row r="465" spans="1:10">
      <c r="A465" t="s">
        <v>77</v>
      </c>
      <c r="B465">
        <v>0.08</v>
      </c>
      <c r="C465">
        <v>0</v>
      </c>
      <c r="D465">
        <v>0</v>
      </c>
      <c r="E465" t="s">
        <v>863</v>
      </c>
      <c r="F465" t="s">
        <v>877</v>
      </c>
      <c r="H465" t="s">
        <v>786</v>
      </c>
      <c r="I465" t="s">
        <v>856</v>
      </c>
      <c r="J465" t="s">
        <v>780</v>
      </c>
    </row>
    <row r="466" spans="1:10">
      <c r="A466" t="s">
        <v>259</v>
      </c>
      <c r="B466">
        <v>0.56000000000000005</v>
      </c>
      <c r="C466">
        <v>3600</v>
      </c>
      <c r="D466">
        <v>260</v>
      </c>
      <c r="E466" t="s">
        <v>863</v>
      </c>
      <c r="F466" s="1" t="s">
        <v>207</v>
      </c>
      <c r="G466" s="1"/>
      <c r="I466" t="s">
        <v>856</v>
      </c>
      <c r="J466" t="s">
        <v>780</v>
      </c>
    </row>
    <row r="467" spans="1:10">
      <c r="A467" t="s">
        <v>80</v>
      </c>
      <c r="B467">
        <v>0.3</v>
      </c>
      <c r="C467">
        <v>2400</v>
      </c>
      <c r="D467">
        <v>590</v>
      </c>
      <c r="E467" t="s">
        <v>863</v>
      </c>
      <c r="F467" s="1" t="s">
        <v>207</v>
      </c>
      <c r="G467" s="1"/>
      <c r="I467" t="s">
        <v>856</v>
      </c>
      <c r="J467" t="s">
        <v>780</v>
      </c>
    </row>
    <row r="468" spans="1:10">
      <c r="A468" t="s">
        <v>66</v>
      </c>
      <c r="B468">
        <v>0.47</v>
      </c>
      <c r="C468">
        <v>1600</v>
      </c>
      <c r="D468">
        <v>260</v>
      </c>
      <c r="E468" t="s">
        <v>863</v>
      </c>
      <c r="F468" s="1" t="s">
        <v>207</v>
      </c>
      <c r="G468" s="1"/>
      <c r="I468" t="s">
        <v>856</v>
      </c>
      <c r="J468" t="s">
        <v>780</v>
      </c>
    </row>
    <row r="469" spans="1:10">
      <c r="A469" t="s">
        <v>81</v>
      </c>
      <c r="B469">
        <v>0.12</v>
      </c>
      <c r="C469">
        <v>1600</v>
      </c>
      <c r="D469">
        <v>320</v>
      </c>
      <c r="E469" t="s">
        <v>863</v>
      </c>
      <c r="F469" s="1" t="s">
        <v>207</v>
      </c>
      <c r="G469" s="1"/>
      <c r="I469" t="s">
        <v>856</v>
      </c>
      <c r="J469" t="s">
        <v>780</v>
      </c>
    </row>
    <row r="470" spans="1:10">
      <c r="A470" t="s">
        <v>260</v>
      </c>
      <c r="B470">
        <v>0.1</v>
      </c>
      <c r="C470">
        <v>1300</v>
      </c>
      <c r="D470">
        <v>110</v>
      </c>
      <c r="E470" t="s">
        <v>863</v>
      </c>
      <c r="F470" s="1" t="s">
        <v>207</v>
      </c>
      <c r="G470" s="1"/>
      <c r="I470" t="s">
        <v>856</v>
      </c>
      <c r="J470" t="s">
        <v>780</v>
      </c>
    </row>
    <row r="471" spans="1:10">
      <c r="A471" t="s">
        <v>261</v>
      </c>
      <c r="B471">
        <v>0.11</v>
      </c>
      <c r="C471">
        <v>1300</v>
      </c>
      <c r="D471">
        <v>73</v>
      </c>
      <c r="E471" t="s">
        <v>863</v>
      </c>
      <c r="F471" s="1" t="s">
        <v>207</v>
      </c>
      <c r="G471" s="1"/>
      <c r="I471" t="s">
        <v>856</v>
      </c>
      <c r="J471" t="s">
        <v>780</v>
      </c>
    </row>
    <row r="472" spans="1:10">
      <c r="A472" t="s">
        <v>79</v>
      </c>
      <c r="B472">
        <v>0.44</v>
      </c>
      <c r="C472">
        <v>320</v>
      </c>
      <c r="D472">
        <v>58</v>
      </c>
      <c r="E472" t="s">
        <v>863</v>
      </c>
      <c r="F472" s="1" t="s">
        <v>207</v>
      </c>
      <c r="G472" s="1"/>
      <c r="I472" t="s">
        <v>856</v>
      </c>
      <c r="J472" t="s">
        <v>780</v>
      </c>
    </row>
    <row r="473" spans="1:10">
      <c r="A473" t="s">
        <v>263</v>
      </c>
      <c r="B473">
        <v>0.02</v>
      </c>
      <c r="C473">
        <v>320</v>
      </c>
      <c r="D473">
        <v>28</v>
      </c>
      <c r="E473" t="s">
        <v>863</v>
      </c>
      <c r="F473" s="1" t="s">
        <v>207</v>
      </c>
      <c r="G473" s="1"/>
      <c r="I473" t="s">
        <v>856</v>
      </c>
      <c r="J473" t="s">
        <v>780</v>
      </c>
    </row>
    <row r="474" spans="1:10">
      <c r="A474" t="s">
        <v>262</v>
      </c>
      <c r="B474">
        <v>0.05</v>
      </c>
      <c r="C474">
        <v>320</v>
      </c>
      <c r="D474">
        <v>320</v>
      </c>
      <c r="E474" t="s">
        <v>863</v>
      </c>
      <c r="F474" s="1" t="s">
        <v>207</v>
      </c>
      <c r="G474" s="1"/>
      <c r="I474" t="s">
        <v>856</v>
      </c>
      <c r="J474" t="s">
        <v>780</v>
      </c>
    </row>
    <row r="475" spans="1:10">
      <c r="A475" t="s">
        <v>264</v>
      </c>
      <c r="B475">
        <v>0.42</v>
      </c>
      <c r="C475">
        <v>210</v>
      </c>
      <c r="D475">
        <v>28</v>
      </c>
      <c r="E475" t="s">
        <v>863</v>
      </c>
      <c r="F475" s="1" t="s">
        <v>207</v>
      </c>
      <c r="G475" s="1"/>
      <c r="I475" t="s">
        <v>856</v>
      </c>
      <c r="J475" t="s">
        <v>780</v>
      </c>
    </row>
    <row r="476" spans="1:10">
      <c r="A476" t="s">
        <v>265</v>
      </c>
      <c r="B476">
        <v>0.47</v>
      </c>
      <c r="C476">
        <v>210</v>
      </c>
      <c r="D476">
        <v>28</v>
      </c>
      <c r="E476" t="s">
        <v>863</v>
      </c>
      <c r="F476" s="1" t="s">
        <v>207</v>
      </c>
      <c r="G476" s="1"/>
      <c r="I476" t="s">
        <v>856</v>
      </c>
      <c r="J476" t="s">
        <v>780</v>
      </c>
    </row>
    <row r="477" spans="1:10">
      <c r="A477" t="s">
        <v>266</v>
      </c>
      <c r="B477">
        <v>0.34</v>
      </c>
      <c r="C477">
        <v>210</v>
      </c>
      <c r="D477">
        <v>36</v>
      </c>
      <c r="E477" t="s">
        <v>863</v>
      </c>
      <c r="F477" s="1" t="s">
        <v>207</v>
      </c>
      <c r="G477" s="1"/>
      <c r="I477" t="s">
        <v>856</v>
      </c>
      <c r="J477" t="s">
        <v>780</v>
      </c>
    </row>
    <row r="478" spans="1:10">
      <c r="A478" t="s">
        <v>267</v>
      </c>
      <c r="B478">
        <v>0.24</v>
      </c>
      <c r="C478">
        <v>210</v>
      </c>
      <c r="D478">
        <v>28</v>
      </c>
      <c r="E478" t="s">
        <v>863</v>
      </c>
      <c r="F478" s="1" t="s">
        <v>207</v>
      </c>
      <c r="G478" s="1"/>
      <c r="I478" t="s">
        <v>856</v>
      </c>
      <c r="J478" t="s">
        <v>780</v>
      </c>
    </row>
    <row r="479" spans="1:10">
      <c r="A479" t="s">
        <v>268</v>
      </c>
      <c r="B479">
        <v>0.26</v>
      </c>
      <c r="C479">
        <v>210</v>
      </c>
      <c r="D479">
        <v>110</v>
      </c>
      <c r="E479" t="s">
        <v>863</v>
      </c>
      <c r="F479" s="1" t="s">
        <v>207</v>
      </c>
      <c r="G479" s="1"/>
      <c r="I479" t="s">
        <v>856</v>
      </c>
      <c r="J479" t="s">
        <v>780</v>
      </c>
    </row>
    <row r="480" spans="1:10">
      <c r="A480" t="s">
        <v>269</v>
      </c>
      <c r="B480">
        <v>0.27</v>
      </c>
      <c r="C480">
        <v>170</v>
      </c>
      <c r="D480">
        <v>22</v>
      </c>
      <c r="E480" t="s">
        <v>863</v>
      </c>
      <c r="F480" s="1" t="s">
        <v>207</v>
      </c>
      <c r="G480" s="1"/>
      <c r="I480" t="s">
        <v>856</v>
      </c>
      <c r="J480" t="s">
        <v>780</v>
      </c>
    </row>
    <row r="481" spans="1:10">
      <c r="A481" t="s">
        <v>270</v>
      </c>
      <c r="B481">
        <v>0.35</v>
      </c>
      <c r="C481">
        <v>170</v>
      </c>
      <c r="D481">
        <v>140</v>
      </c>
      <c r="E481" t="s">
        <v>863</v>
      </c>
      <c r="F481" s="1" t="s">
        <v>207</v>
      </c>
      <c r="G481" s="1"/>
      <c r="I481" t="s">
        <v>856</v>
      </c>
      <c r="J481" t="s">
        <v>780</v>
      </c>
    </row>
    <row r="482" spans="1:10">
      <c r="A482" t="s">
        <v>271</v>
      </c>
      <c r="B482">
        <v>0.28999999999999998</v>
      </c>
      <c r="C482">
        <v>170</v>
      </c>
      <c r="D482">
        <v>140</v>
      </c>
      <c r="E482" t="s">
        <v>863</v>
      </c>
      <c r="F482" s="1" t="s">
        <v>207</v>
      </c>
      <c r="G482" s="1"/>
      <c r="I482" t="s">
        <v>856</v>
      </c>
      <c r="J482" t="s">
        <v>780</v>
      </c>
    </row>
    <row r="483" spans="1:10">
      <c r="A483" t="s">
        <v>272</v>
      </c>
      <c r="B483">
        <v>0.46</v>
      </c>
      <c r="C483">
        <v>170</v>
      </c>
      <c r="D483">
        <v>28</v>
      </c>
      <c r="E483" t="s">
        <v>863</v>
      </c>
      <c r="F483" s="1" t="s">
        <v>207</v>
      </c>
      <c r="G483" s="1"/>
      <c r="I483" t="s">
        <v>856</v>
      </c>
      <c r="J483" t="s">
        <v>780</v>
      </c>
    </row>
    <row r="484" spans="1:10">
      <c r="A484" t="s">
        <v>273</v>
      </c>
      <c r="B484">
        <v>0.23</v>
      </c>
      <c r="C484">
        <v>170</v>
      </c>
      <c r="D484">
        <v>58</v>
      </c>
      <c r="E484" t="s">
        <v>863</v>
      </c>
      <c r="F484" s="1" t="s">
        <v>207</v>
      </c>
      <c r="G484" s="1"/>
      <c r="I484" t="s">
        <v>856</v>
      </c>
      <c r="J484" t="s">
        <v>780</v>
      </c>
    </row>
    <row r="485" spans="1:10">
      <c r="A485" t="s">
        <v>274</v>
      </c>
      <c r="B485">
        <v>0.24</v>
      </c>
      <c r="C485">
        <v>140</v>
      </c>
      <c r="D485">
        <v>58</v>
      </c>
      <c r="E485" t="s">
        <v>863</v>
      </c>
      <c r="F485" s="1" t="s">
        <v>207</v>
      </c>
      <c r="G485" s="1"/>
      <c r="I485" t="s">
        <v>856</v>
      </c>
      <c r="J485" t="s">
        <v>780</v>
      </c>
    </row>
    <row r="486" spans="1:10">
      <c r="A486" t="s">
        <v>275</v>
      </c>
      <c r="B486">
        <v>0.44</v>
      </c>
      <c r="C486">
        <v>140</v>
      </c>
      <c r="D486">
        <v>36</v>
      </c>
      <c r="E486" t="s">
        <v>863</v>
      </c>
      <c r="F486" s="1" t="s">
        <v>207</v>
      </c>
      <c r="G486" s="1"/>
      <c r="I486" t="s">
        <v>856</v>
      </c>
      <c r="J486" t="s">
        <v>780</v>
      </c>
    </row>
    <row r="487" spans="1:10">
      <c r="A487" t="s">
        <v>276</v>
      </c>
      <c r="B487">
        <v>0.06</v>
      </c>
      <c r="C487">
        <v>140</v>
      </c>
      <c r="D487">
        <v>46</v>
      </c>
      <c r="E487" t="s">
        <v>863</v>
      </c>
      <c r="F487" s="1" t="s">
        <v>207</v>
      </c>
      <c r="G487" s="1"/>
      <c r="I487" t="s">
        <v>856</v>
      </c>
      <c r="J487" t="s">
        <v>780</v>
      </c>
    </row>
    <row r="488" spans="1:10">
      <c r="A488" t="s">
        <v>277</v>
      </c>
      <c r="B488">
        <v>0.59</v>
      </c>
      <c r="C488">
        <v>140</v>
      </c>
      <c r="D488">
        <v>28</v>
      </c>
      <c r="E488" t="s">
        <v>863</v>
      </c>
      <c r="F488" s="1" t="s">
        <v>207</v>
      </c>
      <c r="G488" s="1"/>
      <c r="I488" t="s">
        <v>856</v>
      </c>
      <c r="J488" t="s">
        <v>780</v>
      </c>
    </row>
    <row r="489" spans="1:10">
      <c r="A489" t="s">
        <v>278</v>
      </c>
      <c r="B489">
        <v>0.56000000000000005</v>
      </c>
      <c r="C489">
        <v>110</v>
      </c>
      <c r="D489">
        <v>22</v>
      </c>
      <c r="E489" t="s">
        <v>863</v>
      </c>
      <c r="F489" s="1" t="s">
        <v>207</v>
      </c>
      <c r="G489" s="1"/>
      <c r="I489" t="s">
        <v>856</v>
      </c>
      <c r="J489" t="s">
        <v>780</v>
      </c>
    </row>
    <row r="490" spans="1:10">
      <c r="A490" t="s">
        <v>279</v>
      </c>
      <c r="B490">
        <v>0.42</v>
      </c>
      <c r="C490">
        <v>110</v>
      </c>
      <c r="D490">
        <v>12</v>
      </c>
      <c r="E490" t="s">
        <v>863</v>
      </c>
      <c r="F490" s="1" t="s">
        <v>207</v>
      </c>
      <c r="G490" s="1"/>
      <c r="I490" t="s">
        <v>856</v>
      </c>
      <c r="J490" t="s">
        <v>780</v>
      </c>
    </row>
    <row r="491" spans="1:10">
      <c r="A491" t="s">
        <v>280</v>
      </c>
      <c r="B491">
        <v>0.23</v>
      </c>
      <c r="C491">
        <v>110</v>
      </c>
      <c r="D491">
        <v>0</v>
      </c>
      <c r="E491" t="s">
        <v>863</v>
      </c>
      <c r="F491" s="1" t="s">
        <v>207</v>
      </c>
      <c r="G491" s="1"/>
      <c r="I491" t="s">
        <v>856</v>
      </c>
      <c r="J491" t="s">
        <v>780</v>
      </c>
    </row>
    <row r="492" spans="1:10">
      <c r="A492" t="s">
        <v>281</v>
      </c>
      <c r="B492">
        <v>0.46</v>
      </c>
      <c r="C492">
        <v>110</v>
      </c>
      <c r="D492">
        <v>28</v>
      </c>
      <c r="E492" t="s">
        <v>863</v>
      </c>
      <c r="F492" s="1" t="s">
        <v>207</v>
      </c>
      <c r="G492" s="1"/>
      <c r="I492" t="s">
        <v>856</v>
      </c>
      <c r="J492" t="s">
        <v>780</v>
      </c>
    </row>
    <row r="493" spans="1:10">
      <c r="A493" t="s">
        <v>282</v>
      </c>
      <c r="B493">
        <v>0.62</v>
      </c>
      <c r="C493">
        <v>91</v>
      </c>
      <c r="D493">
        <v>12</v>
      </c>
      <c r="E493" t="s">
        <v>863</v>
      </c>
      <c r="F493" s="1" t="s">
        <v>207</v>
      </c>
      <c r="G493" s="1"/>
      <c r="I493" t="s">
        <v>856</v>
      </c>
      <c r="J493" t="s">
        <v>780</v>
      </c>
    </row>
    <row r="494" spans="1:10">
      <c r="A494" t="s">
        <v>89</v>
      </c>
      <c r="B494">
        <v>0.42</v>
      </c>
      <c r="C494">
        <v>73</v>
      </c>
      <c r="D494">
        <v>0</v>
      </c>
      <c r="E494" t="s">
        <v>863</v>
      </c>
      <c r="F494" s="1" t="s">
        <v>207</v>
      </c>
      <c r="G494" s="1"/>
      <c r="I494" t="s">
        <v>856</v>
      </c>
      <c r="J494" t="s">
        <v>780</v>
      </c>
    </row>
    <row r="495" spans="1:10">
      <c r="A495" t="s">
        <v>283</v>
      </c>
      <c r="B495">
        <v>0.38</v>
      </c>
      <c r="C495">
        <v>73</v>
      </c>
      <c r="D495">
        <v>22</v>
      </c>
      <c r="E495" t="s">
        <v>863</v>
      </c>
      <c r="F495" s="1" t="s">
        <v>207</v>
      </c>
      <c r="G495" s="1"/>
      <c r="I495" t="s">
        <v>856</v>
      </c>
      <c r="J495" t="s">
        <v>780</v>
      </c>
    </row>
    <row r="496" spans="1:10">
      <c r="A496" t="s">
        <v>284</v>
      </c>
      <c r="B496">
        <v>0.12</v>
      </c>
      <c r="C496">
        <v>58</v>
      </c>
      <c r="D496">
        <v>0</v>
      </c>
      <c r="E496" t="s">
        <v>863</v>
      </c>
      <c r="F496" s="1" t="s">
        <v>207</v>
      </c>
      <c r="G496" s="1"/>
      <c r="I496" t="s">
        <v>856</v>
      </c>
      <c r="J496" t="s">
        <v>780</v>
      </c>
    </row>
    <row r="497" spans="1:10">
      <c r="A497" t="s">
        <v>285</v>
      </c>
      <c r="B497">
        <v>0.41</v>
      </c>
      <c r="C497">
        <v>58</v>
      </c>
      <c r="D497">
        <v>22</v>
      </c>
      <c r="E497" t="s">
        <v>863</v>
      </c>
      <c r="F497" s="1" t="s">
        <v>207</v>
      </c>
      <c r="G497" s="1"/>
      <c r="I497" t="s">
        <v>856</v>
      </c>
      <c r="J497" t="s">
        <v>780</v>
      </c>
    </row>
    <row r="498" spans="1:10">
      <c r="A498" t="s">
        <v>286</v>
      </c>
      <c r="B498">
        <v>0.44</v>
      </c>
      <c r="C498">
        <v>58</v>
      </c>
      <c r="D498">
        <v>0</v>
      </c>
      <c r="E498" t="s">
        <v>863</v>
      </c>
      <c r="F498" s="1" t="s">
        <v>207</v>
      </c>
      <c r="G498" s="1"/>
      <c r="I498" t="s">
        <v>856</v>
      </c>
      <c r="J498" t="s">
        <v>780</v>
      </c>
    </row>
    <row r="499" spans="1:10">
      <c r="A499" t="s">
        <v>287</v>
      </c>
      <c r="B499">
        <v>0.23</v>
      </c>
      <c r="C499">
        <v>58</v>
      </c>
      <c r="D499">
        <v>46</v>
      </c>
      <c r="E499" t="s">
        <v>863</v>
      </c>
      <c r="F499" s="1" t="s">
        <v>207</v>
      </c>
      <c r="G499" s="1"/>
      <c r="I499" t="s">
        <v>856</v>
      </c>
      <c r="J499" t="s">
        <v>780</v>
      </c>
    </row>
    <row r="500" spans="1:10">
      <c r="A500" t="s">
        <v>67</v>
      </c>
      <c r="B500">
        <v>0.24</v>
      </c>
      <c r="C500">
        <v>46</v>
      </c>
      <c r="D500">
        <v>46</v>
      </c>
      <c r="E500" t="s">
        <v>863</v>
      </c>
      <c r="F500" s="1" t="s">
        <v>207</v>
      </c>
      <c r="G500" s="1"/>
      <c r="I500" t="s">
        <v>856</v>
      </c>
      <c r="J500" t="s">
        <v>780</v>
      </c>
    </row>
    <row r="501" spans="1:10">
      <c r="A501" t="s">
        <v>87</v>
      </c>
      <c r="B501">
        <v>0</v>
      </c>
      <c r="C501">
        <v>0</v>
      </c>
      <c r="D501">
        <v>0</v>
      </c>
      <c r="E501" t="s">
        <v>863</v>
      </c>
      <c r="F501" s="1" t="s">
        <v>207</v>
      </c>
      <c r="G501" s="1"/>
      <c r="I501" t="s">
        <v>856</v>
      </c>
      <c r="J501" t="s">
        <v>780</v>
      </c>
    </row>
    <row r="502" spans="1:10">
      <c r="A502" t="s">
        <v>88</v>
      </c>
      <c r="B502">
        <v>0</v>
      </c>
      <c r="C502">
        <v>0</v>
      </c>
      <c r="D502">
        <v>0</v>
      </c>
      <c r="E502" t="s">
        <v>863</v>
      </c>
      <c r="F502" s="1" t="s">
        <v>207</v>
      </c>
      <c r="G502" s="1"/>
      <c r="I502" t="s">
        <v>856</v>
      </c>
      <c r="J502" t="s">
        <v>780</v>
      </c>
    </row>
    <row r="503" spans="1:10">
      <c r="A503" t="s">
        <v>288</v>
      </c>
      <c r="B503">
        <v>0.44</v>
      </c>
      <c r="C503">
        <v>0</v>
      </c>
      <c r="D503">
        <v>0</v>
      </c>
      <c r="E503" t="s">
        <v>863</v>
      </c>
      <c r="F503" s="1" t="s">
        <v>207</v>
      </c>
      <c r="G503" s="1"/>
      <c r="I503" t="s">
        <v>856</v>
      </c>
      <c r="J503" t="s">
        <v>780</v>
      </c>
    </row>
    <row r="504" spans="1:10">
      <c r="A504" t="s">
        <v>834</v>
      </c>
      <c r="B504">
        <v>0.44</v>
      </c>
      <c r="C504">
        <v>110</v>
      </c>
      <c r="D504">
        <v>110</v>
      </c>
      <c r="E504" t="s">
        <v>863</v>
      </c>
      <c r="F504" t="s">
        <v>878</v>
      </c>
      <c r="I504" t="s">
        <v>856</v>
      </c>
      <c r="J504" t="s">
        <v>780</v>
      </c>
    </row>
    <row r="505" spans="1:10">
      <c r="A505" t="s">
        <v>850</v>
      </c>
      <c r="B505">
        <v>0.3</v>
      </c>
      <c r="C505">
        <v>36</v>
      </c>
      <c r="D505">
        <v>36</v>
      </c>
      <c r="E505" t="s">
        <v>863</v>
      </c>
      <c r="F505" t="s">
        <v>878</v>
      </c>
      <c r="I505" t="s">
        <v>856</v>
      </c>
      <c r="J505" t="s">
        <v>780</v>
      </c>
    </row>
    <row r="506" spans="1:10">
      <c r="A506" t="s">
        <v>833</v>
      </c>
      <c r="B506">
        <v>0.56000000000000005</v>
      </c>
      <c r="C506">
        <v>16</v>
      </c>
      <c r="D506">
        <v>16</v>
      </c>
      <c r="E506" t="s">
        <v>863</v>
      </c>
      <c r="F506" t="s">
        <v>878</v>
      </c>
      <c r="I506" t="s">
        <v>856</v>
      </c>
      <c r="J506" t="s">
        <v>780</v>
      </c>
    </row>
    <row r="507" spans="1:10">
      <c r="A507" t="s">
        <v>846</v>
      </c>
      <c r="B507">
        <v>7.0000000000000007E-2</v>
      </c>
      <c r="C507">
        <v>16</v>
      </c>
      <c r="D507">
        <v>16</v>
      </c>
      <c r="E507" t="s">
        <v>863</v>
      </c>
      <c r="F507" t="s">
        <v>879</v>
      </c>
      <c r="I507" t="s">
        <v>856</v>
      </c>
      <c r="J507" t="s">
        <v>780</v>
      </c>
    </row>
    <row r="508" spans="1:10">
      <c r="A508" t="s">
        <v>847</v>
      </c>
      <c r="B508">
        <v>0</v>
      </c>
      <c r="C508">
        <v>0</v>
      </c>
      <c r="D508">
        <v>0</v>
      </c>
      <c r="E508" t="s">
        <v>863</v>
      </c>
      <c r="F508" t="s">
        <v>879</v>
      </c>
      <c r="I508" t="s">
        <v>856</v>
      </c>
      <c r="J508" t="s">
        <v>780</v>
      </c>
    </row>
    <row r="509" spans="1:10">
      <c r="A509" t="s">
        <v>849</v>
      </c>
      <c r="B509">
        <v>0</v>
      </c>
      <c r="C509">
        <v>0</v>
      </c>
      <c r="D509">
        <v>0</v>
      </c>
      <c r="E509" t="s">
        <v>863</v>
      </c>
      <c r="F509" t="s">
        <v>879</v>
      </c>
      <c r="I509" t="s">
        <v>856</v>
      </c>
      <c r="J509" t="s">
        <v>780</v>
      </c>
    </row>
    <row r="510" spans="1:10">
      <c r="A510" t="s">
        <v>844</v>
      </c>
      <c r="B510">
        <v>0.18</v>
      </c>
      <c r="C510">
        <v>58</v>
      </c>
      <c r="D510">
        <v>58</v>
      </c>
      <c r="E510" t="s">
        <v>863</v>
      </c>
      <c r="F510" t="s">
        <v>880</v>
      </c>
      <c r="I510" t="s">
        <v>856</v>
      </c>
      <c r="J510" t="s">
        <v>780</v>
      </c>
    </row>
    <row r="511" spans="1:10">
      <c r="A511" t="s">
        <v>848</v>
      </c>
      <c r="B511">
        <v>0.21</v>
      </c>
      <c r="C511">
        <v>16</v>
      </c>
      <c r="D511">
        <v>16</v>
      </c>
      <c r="E511" t="s">
        <v>863</v>
      </c>
      <c r="F511" t="s">
        <v>880</v>
      </c>
      <c r="I511" t="s">
        <v>856</v>
      </c>
      <c r="J511" t="s">
        <v>780</v>
      </c>
    </row>
    <row r="512" spans="1:10">
      <c r="A512" t="s">
        <v>845</v>
      </c>
      <c r="B512">
        <v>0</v>
      </c>
      <c r="C512">
        <v>0</v>
      </c>
      <c r="D512">
        <v>0</v>
      </c>
      <c r="E512" t="s">
        <v>863</v>
      </c>
      <c r="F512" t="s">
        <v>880</v>
      </c>
      <c r="I512" t="s">
        <v>856</v>
      </c>
      <c r="J512" t="s">
        <v>780</v>
      </c>
    </row>
    <row r="513" spans="1:10">
      <c r="A513" t="s">
        <v>851</v>
      </c>
      <c r="B513">
        <v>0.09</v>
      </c>
      <c r="C513">
        <v>74000</v>
      </c>
      <c r="D513">
        <v>74000</v>
      </c>
      <c r="E513" t="s">
        <v>863</v>
      </c>
      <c r="F513" t="s">
        <v>881</v>
      </c>
      <c r="I513" t="s">
        <v>856</v>
      </c>
      <c r="J513" t="s">
        <v>780</v>
      </c>
    </row>
    <row r="514" spans="1:10">
      <c r="A514" t="s">
        <v>841</v>
      </c>
      <c r="B514">
        <v>0.57999999999999996</v>
      </c>
      <c r="C514">
        <v>6600</v>
      </c>
      <c r="D514">
        <v>6600</v>
      </c>
      <c r="E514" t="s">
        <v>863</v>
      </c>
      <c r="F514" t="s">
        <v>881</v>
      </c>
      <c r="I514" t="s">
        <v>856</v>
      </c>
      <c r="J514" t="s">
        <v>780</v>
      </c>
    </row>
    <row r="515" spans="1:10">
      <c r="A515" t="s">
        <v>714</v>
      </c>
      <c r="B515">
        <v>0.44</v>
      </c>
      <c r="C515">
        <v>4400</v>
      </c>
      <c r="D515">
        <v>4400</v>
      </c>
      <c r="E515" t="s">
        <v>863</v>
      </c>
      <c r="F515" t="s">
        <v>881</v>
      </c>
      <c r="I515" t="s">
        <v>856</v>
      </c>
      <c r="J515" t="s">
        <v>780</v>
      </c>
    </row>
    <row r="516" spans="1:10">
      <c r="A516" t="s">
        <v>168</v>
      </c>
      <c r="B516">
        <v>0.77</v>
      </c>
      <c r="C516">
        <v>1900</v>
      </c>
      <c r="D516">
        <v>1000</v>
      </c>
      <c r="E516" t="s">
        <v>863</v>
      </c>
      <c r="F516" t="s">
        <v>881</v>
      </c>
      <c r="I516" t="s">
        <v>856</v>
      </c>
      <c r="J516" t="s">
        <v>780</v>
      </c>
    </row>
    <row r="517" spans="1:10">
      <c r="A517" t="s">
        <v>839</v>
      </c>
      <c r="B517">
        <v>0.08</v>
      </c>
      <c r="C517">
        <v>1600</v>
      </c>
      <c r="D517">
        <v>1600</v>
      </c>
      <c r="E517" t="s">
        <v>863</v>
      </c>
      <c r="F517" t="s">
        <v>881</v>
      </c>
      <c r="I517" t="s">
        <v>856</v>
      </c>
      <c r="J517" t="s">
        <v>780</v>
      </c>
    </row>
    <row r="518" spans="1:10">
      <c r="A518" t="s">
        <v>713</v>
      </c>
      <c r="B518">
        <v>0.1</v>
      </c>
      <c r="C518">
        <v>720</v>
      </c>
      <c r="D518">
        <v>720</v>
      </c>
      <c r="E518" t="s">
        <v>863</v>
      </c>
      <c r="F518" t="s">
        <v>881</v>
      </c>
      <c r="I518" t="s">
        <v>856</v>
      </c>
      <c r="J518" t="s">
        <v>780</v>
      </c>
    </row>
    <row r="519" spans="1:10">
      <c r="A519" t="s">
        <v>715</v>
      </c>
      <c r="B519">
        <v>0.89</v>
      </c>
      <c r="C519">
        <v>720</v>
      </c>
      <c r="D519">
        <v>480</v>
      </c>
      <c r="E519" t="s">
        <v>863</v>
      </c>
      <c r="F519" t="s">
        <v>881</v>
      </c>
      <c r="I519" t="s">
        <v>856</v>
      </c>
      <c r="J519" t="s">
        <v>780</v>
      </c>
    </row>
    <row r="520" spans="1:10">
      <c r="A520" t="s">
        <v>835</v>
      </c>
      <c r="B520">
        <v>0.55000000000000004</v>
      </c>
      <c r="C520">
        <v>480</v>
      </c>
      <c r="D520">
        <v>480</v>
      </c>
      <c r="E520" t="s">
        <v>863</v>
      </c>
      <c r="F520" t="s">
        <v>881</v>
      </c>
      <c r="I520" t="s">
        <v>856</v>
      </c>
      <c r="J520" t="s">
        <v>780</v>
      </c>
    </row>
    <row r="521" spans="1:10">
      <c r="A521" t="s">
        <v>178</v>
      </c>
      <c r="B521">
        <v>0.21</v>
      </c>
      <c r="C521">
        <v>390</v>
      </c>
      <c r="D521">
        <v>390</v>
      </c>
      <c r="E521" t="s">
        <v>863</v>
      </c>
      <c r="F521" t="s">
        <v>881</v>
      </c>
      <c r="I521" t="s">
        <v>856</v>
      </c>
      <c r="J521" t="s">
        <v>780</v>
      </c>
    </row>
    <row r="522" spans="1:10">
      <c r="A522" t="s">
        <v>836</v>
      </c>
      <c r="B522">
        <v>0.51</v>
      </c>
      <c r="C522">
        <v>320</v>
      </c>
      <c r="D522">
        <v>320</v>
      </c>
      <c r="E522" t="s">
        <v>863</v>
      </c>
      <c r="F522" t="s">
        <v>881</v>
      </c>
      <c r="I522" t="s">
        <v>856</v>
      </c>
      <c r="J522" t="s">
        <v>780</v>
      </c>
    </row>
    <row r="523" spans="1:10">
      <c r="A523" t="s">
        <v>838</v>
      </c>
      <c r="B523">
        <v>0.46</v>
      </c>
      <c r="C523">
        <v>320</v>
      </c>
      <c r="D523">
        <v>320</v>
      </c>
      <c r="E523" t="s">
        <v>863</v>
      </c>
      <c r="F523" t="s">
        <v>881</v>
      </c>
      <c r="I523" t="s">
        <v>856</v>
      </c>
      <c r="J523" t="s">
        <v>780</v>
      </c>
    </row>
    <row r="524" spans="1:10">
      <c r="A524" t="s">
        <v>831</v>
      </c>
      <c r="B524">
        <v>0.32</v>
      </c>
      <c r="C524">
        <v>170</v>
      </c>
      <c r="D524">
        <v>170</v>
      </c>
      <c r="E524" t="s">
        <v>863</v>
      </c>
      <c r="F524" t="s">
        <v>881</v>
      </c>
      <c r="I524" t="s">
        <v>856</v>
      </c>
      <c r="J524" t="s">
        <v>780</v>
      </c>
    </row>
    <row r="525" spans="1:10">
      <c r="A525" t="s">
        <v>167</v>
      </c>
      <c r="B525">
        <v>0</v>
      </c>
      <c r="C525">
        <v>0</v>
      </c>
      <c r="D525">
        <v>0</v>
      </c>
      <c r="E525" t="s">
        <v>863</v>
      </c>
      <c r="F525" t="s">
        <v>881</v>
      </c>
      <c r="I525" t="s">
        <v>856</v>
      </c>
      <c r="J525" t="s">
        <v>780</v>
      </c>
    </row>
    <row r="526" spans="1:10">
      <c r="A526" t="s">
        <v>842</v>
      </c>
      <c r="B526">
        <v>0.5</v>
      </c>
      <c r="C526">
        <v>390</v>
      </c>
      <c r="D526">
        <v>390</v>
      </c>
      <c r="E526" t="s">
        <v>863</v>
      </c>
      <c r="F526" t="s">
        <v>882</v>
      </c>
      <c r="I526" t="s">
        <v>856</v>
      </c>
      <c r="J526" t="s">
        <v>780</v>
      </c>
    </row>
    <row r="527" spans="1:10">
      <c r="A527" t="s">
        <v>843</v>
      </c>
      <c r="B527">
        <v>0.5</v>
      </c>
      <c r="C527">
        <v>390</v>
      </c>
      <c r="D527">
        <v>390</v>
      </c>
      <c r="E527" t="s">
        <v>863</v>
      </c>
      <c r="F527" t="s">
        <v>882</v>
      </c>
      <c r="I527" t="s">
        <v>856</v>
      </c>
      <c r="J527" t="s">
        <v>780</v>
      </c>
    </row>
    <row r="528" spans="1:10">
      <c r="A528" t="s">
        <v>837</v>
      </c>
      <c r="B528">
        <v>0.56999999999999995</v>
      </c>
      <c r="C528">
        <v>320</v>
      </c>
      <c r="D528">
        <v>320</v>
      </c>
      <c r="E528" t="s">
        <v>863</v>
      </c>
      <c r="F528" t="s">
        <v>882</v>
      </c>
      <c r="I528" t="s">
        <v>856</v>
      </c>
      <c r="J528" t="s">
        <v>780</v>
      </c>
    </row>
    <row r="529" spans="1:10">
      <c r="A529" t="s">
        <v>832</v>
      </c>
      <c r="B529">
        <v>0.53</v>
      </c>
      <c r="C529">
        <v>170</v>
      </c>
      <c r="D529">
        <v>170</v>
      </c>
      <c r="E529" t="s">
        <v>863</v>
      </c>
      <c r="F529" t="s">
        <v>882</v>
      </c>
      <c r="I529" t="s">
        <v>856</v>
      </c>
      <c r="J529" t="s">
        <v>780</v>
      </c>
    </row>
    <row r="530" spans="1:10">
      <c r="A530" t="s">
        <v>840</v>
      </c>
      <c r="B530">
        <v>0.09</v>
      </c>
      <c r="C530">
        <v>91</v>
      </c>
      <c r="D530">
        <v>91</v>
      </c>
      <c r="E530" t="s">
        <v>863</v>
      </c>
      <c r="F530" t="s">
        <v>882</v>
      </c>
      <c r="I530" t="s">
        <v>856</v>
      </c>
      <c r="J530" t="s">
        <v>780</v>
      </c>
    </row>
    <row r="531" spans="1:10">
      <c r="A531" t="s">
        <v>174</v>
      </c>
      <c r="B531">
        <v>0.06</v>
      </c>
      <c r="C531">
        <v>140</v>
      </c>
      <c r="D531">
        <v>36</v>
      </c>
      <c r="E531" t="s">
        <v>863</v>
      </c>
      <c r="F531" t="s">
        <v>202</v>
      </c>
      <c r="I531" t="s">
        <v>856</v>
      </c>
      <c r="J531" t="s">
        <v>780</v>
      </c>
    </row>
    <row r="532" spans="1:10">
      <c r="A532" t="s">
        <v>589</v>
      </c>
      <c r="B532">
        <v>0.01</v>
      </c>
      <c r="C532">
        <v>140</v>
      </c>
      <c r="D532">
        <v>22</v>
      </c>
      <c r="E532" t="s">
        <v>863</v>
      </c>
      <c r="F532" t="s">
        <v>202</v>
      </c>
      <c r="I532" t="s">
        <v>856</v>
      </c>
      <c r="J532" t="s">
        <v>780</v>
      </c>
    </row>
    <row r="533" spans="1:10">
      <c r="A533" t="s">
        <v>175</v>
      </c>
      <c r="B533">
        <v>0.28000000000000003</v>
      </c>
      <c r="C533">
        <v>73</v>
      </c>
      <c r="D533">
        <v>46</v>
      </c>
      <c r="E533" t="s">
        <v>863</v>
      </c>
      <c r="F533" t="s">
        <v>202</v>
      </c>
      <c r="I533" t="s">
        <v>856</v>
      </c>
      <c r="J533" t="s">
        <v>780</v>
      </c>
    </row>
    <row r="534" spans="1:10">
      <c r="A534" t="s">
        <v>590</v>
      </c>
      <c r="B534">
        <v>0.51</v>
      </c>
      <c r="C534">
        <v>46</v>
      </c>
      <c r="D534">
        <v>28</v>
      </c>
      <c r="E534" t="s">
        <v>863</v>
      </c>
      <c r="F534" t="s">
        <v>202</v>
      </c>
      <c r="I534" t="s">
        <v>856</v>
      </c>
      <c r="J534" t="s">
        <v>780</v>
      </c>
    </row>
    <row r="535" spans="1:10">
      <c r="A535" t="s">
        <v>587</v>
      </c>
      <c r="B535">
        <v>0</v>
      </c>
      <c r="C535">
        <v>0</v>
      </c>
      <c r="D535">
        <v>0</v>
      </c>
      <c r="E535" t="s">
        <v>863</v>
      </c>
      <c r="F535" t="s">
        <v>202</v>
      </c>
      <c r="I535" t="s">
        <v>856</v>
      </c>
      <c r="J535" t="s">
        <v>780</v>
      </c>
    </row>
    <row r="536" spans="1:10">
      <c r="A536" t="s">
        <v>588</v>
      </c>
      <c r="B536">
        <v>0</v>
      </c>
      <c r="C536">
        <v>0</v>
      </c>
      <c r="D536">
        <v>0</v>
      </c>
      <c r="E536" t="s">
        <v>863</v>
      </c>
      <c r="F536" t="s">
        <v>202</v>
      </c>
      <c r="I536" t="s">
        <v>856</v>
      </c>
      <c r="J536" t="s">
        <v>780</v>
      </c>
    </row>
    <row r="537" spans="1:10">
      <c r="A537" t="s">
        <v>591</v>
      </c>
      <c r="B537">
        <v>0</v>
      </c>
      <c r="C537">
        <v>0</v>
      </c>
      <c r="D537">
        <v>0</v>
      </c>
      <c r="E537" t="s">
        <v>863</v>
      </c>
      <c r="F537" t="s">
        <v>202</v>
      </c>
      <c r="I537" t="s">
        <v>856</v>
      </c>
      <c r="J537" t="s">
        <v>780</v>
      </c>
    </row>
    <row r="538" spans="1:10">
      <c r="A538" t="s">
        <v>631</v>
      </c>
      <c r="B538">
        <v>0.95</v>
      </c>
      <c r="C538">
        <v>27100</v>
      </c>
      <c r="D538">
        <v>18100</v>
      </c>
      <c r="E538" t="s">
        <v>863</v>
      </c>
      <c r="F538" t="s">
        <v>203</v>
      </c>
      <c r="I538" t="s">
        <v>856</v>
      </c>
      <c r="J538" t="s">
        <v>780</v>
      </c>
    </row>
    <row r="539" spans="1:10">
      <c r="A539" t="s">
        <v>646</v>
      </c>
      <c r="B539">
        <v>0.84</v>
      </c>
      <c r="C539">
        <v>22200</v>
      </c>
      <c r="D539">
        <v>8100</v>
      </c>
      <c r="E539" t="s">
        <v>863</v>
      </c>
      <c r="F539" t="s">
        <v>203</v>
      </c>
      <c r="I539" t="s">
        <v>856</v>
      </c>
      <c r="J539" t="s">
        <v>780</v>
      </c>
    </row>
    <row r="540" spans="1:10">
      <c r="A540" t="s">
        <v>627</v>
      </c>
      <c r="B540">
        <v>0.92</v>
      </c>
      <c r="C540">
        <v>14800</v>
      </c>
      <c r="D540">
        <v>8100</v>
      </c>
      <c r="E540" t="s">
        <v>863</v>
      </c>
      <c r="F540" t="s">
        <v>203</v>
      </c>
      <c r="I540" t="s">
        <v>856</v>
      </c>
      <c r="J540" t="s">
        <v>780</v>
      </c>
    </row>
    <row r="541" spans="1:10">
      <c r="A541" t="s">
        <v>628</v>
      </c>
      <c r="B541">
        <v>0.93</v>
      </c>
      <c r="C541">
        <v>12100</v>
      </c>
      <c r="D541">
        <v>6600</v>
      </c>
      <c r="E541" t="s">
        <v>863</v>
      </c>
      <c r="F541" t="s">
        <v>203</v>
      </c>
      <c r="I541" t="s">
        <v>856</v>
      </c>
      <c r="J541" t="s">
        <v>780</v>
      </c>
    </row>
    <row r="542" spans="1:10">
      <c r="A542" t="s">
        <v>626</v>
      </c>
      <c r="B542">
        <v>0.8</v>
      </c>
      <c r="C542">
        <v>8100</v>
      </c>
      <c r="D542">
        <v>1900</v>
      </c>
      <c r="E542" t="s">
        <v>863</v>
      </c>
      <c r="F542" t="s">
        <v>203</v>
      </c>
      <c r="I542" t="s">
        <v>856</v>
      </c>
      <c r="J542" t="s">
        <v>780</v>
      </c>
    </row>
    <row r="543" spans="1:10">
      <c r="A543" t="s">
        <v>624</v>
      </c>
      <c r="B543">
        <v>0.94</v>
      </c>
      <c r="C543">
        <v>5400</v>
      </c>
      <c r="D543">
        <v>4400</v>
      </c>
      <c r="E543" t="s">
        <v>863</v>
      </c>
      <c r="F543" t="s">
        <v>203</v>
      </c>
      <c r="I543" t="s">
        <v>856</v>
      </c>
      <c r="J543" t="s">
        <v>780</v>
      </c>
    </row>
    <row r="544" spans="1:10">
      <c r="A544" t="s">
        <v>637</v>
      </c>
      <c r="B544">
        <v>0.77</v>
      </c>
      <c r="C544">
        <v>4400</v>
      </c>
      <c r="D544">
        <v>1300</v>
      </c>
      <c r="E544" t="s">
        <v>863</v>
      </c>
      <c r="F544" t="s">
        <v>203</v>
      </c>
      <c r="I544" t="s">
        <v>856</v>
      </c>
      <c r="J544" t="s">
        <v>780</v>
      </c>
    </row>
    <row r="545" spans="1:10">
      <c r="A545" t="s">
        <v>638</v>
      </c>
      <c r="B545">
        <v>0.91</v>
      </c>
      <c r="C545">
        <v>1900</v>
      </c>
      <c r="D545">
        <v>1300</v>
      </c>
      <c r="E545" t="s">
        <v>863</v>
      </c>
      <c r="F545" t="s">
        <v>203</v>
      </c>
      <c r="I545" t="s">
        <v>856</v>
      </c>
      <c r="J545" t="s">
        <v>780</v>
      </c>
    </row>
    <row r="546" spans="1:10">
      <c r="A546" t="s">
        <v>629</v>
      </c>
      <c r="B546">
        <v>0.88</v>
      </c>
      <c r="C546">
        <v>1600</v>
      </c>
      <c r="D546">
        <v>880</v>
      </c>
      <c r="E546" t="s">
        <v>863</v>
      </c>
      <c r="F546" t="s">
        <v>203</v>
      </c>
      <c r="I546" t="s">
        <v>856</v>
      </c>
      <c r="J546" t="s">
        <v>780</v>
      </c>
    </row>
    <row r="547" spans="1:10">
      <c r="A547" t="s">
        <v>642</v>
      </c>
      <c r="B547">
        <v>0.88</v>
      </c>
      <c r="C547">
        <v>1300</v>
      </c>
      <c r="D547">
        <v>1000</v>
      </c>
      <c r="E547" t="s">
        <v>863</v>
      </c>
      <c r="F547" t="s">
        <v>203</v>
      </c>
      <c r="I547" t="s">
        <v>856</v>
      </c>
      <c r="J547" t="s">
        <v>780</v>
      </c>
    </row>
    <row r="548" spans="1:10">
      <c r="A548" t="s">
        <v>625</v>
      </c>
      <c r="B548">
        <v>0.49</v>
      </c>
      <c r="C548">
        <v>1000</v>
      </c>
      <c r="D548">
        <v>880</v>
      </c>
      <c r="E548" t="s">
        <v>863</v>
      </c>
      <c r="F548" t="s">
        <v>203</v>
      </c>
      <c r="I548" t="s">
        <v>856</v>
      </c>
      <c r="J548" t="s">
        <v>780</v>
      </c>
    </row>
    <row r="549" spans="1:10">
      <c r="A549" t="s">
        <v>640</v>
      </c>
      <c r="B549">
        <v>0.26</v>
      </c>
      <c r="C549">
        <v>1000</v>
      </c>
      <c r="D549">
        <v>720</v>
      </c>
      <c r="E549" t="s">
        <v>863</v>
      </c>
      <c r="F549" t="s">
        <v>203</v>
      </c>
      <c r="I549" t="s">
        <v>856</v>
      </c>
      <c r="J549" t="s">
        <v>780</v>
      </c>
    </row>
    <row r="550" spans="1:10">
      <c r="A550" t="s">
        <v>632</v>
      </c>
      <c r="B550">
        <v>0.96</v>
      </c>
      <c r="C550">
        <v>880</v>
      </c>
      <c r="D550">
        <v>590</v>
      </c>
      <c r="E550" t="s">
        <v>863</v>
      </c>
      <c r="F550" t="s">
        <v>203</v>
      </c>
      <c r="I550" t="s">
        <v>856</v>
      </c>
      <c r="J550" t="s">
        <v>780</v>
      </c>
    </row>
    <row r="551" spans="1:10">
      <c r="A551" t="s">
        <v>185</v>
      </c>
      <c r="B551">
        <v>0.62</v>
      </c>
      <c r="C551">
        <v>720</v>
      </c>
      <c r="D551">
        <v>210</v>
      </c>
      <c r="E551" t="s">
        <v>863</v>
      </c>
      <c r="F551" t="s">
        <v>203</v>
      </c>
      <c r="I551" t="s">
        <v>856</v>
      </c>
      <c r="J551" t="s">
        <v>780</v>
      </c>
    </row>
    <row r="552" spans="1:10">
      <c r="A552" t="s">
        <v>633</v>
      </c>
      <c r="B552">
        <v>0.98</v>
      </c>
      <c r="C552">
        <v>720</v>
      </c>
      <c r="D552">
        <v>720</v>
      </c>
      <c r="E552" t="s">
        <v>863</v>
      </c>
      <c r="F552" t="s">
        <v>203</v>
      </c>
      <c r="I552" t="s">
        <v>856</v>
      </c>
      <c r="J552" t="s">
        <v>780</v>
      </c>
    </row>
    <row r="553" spans="1:10">
      <c r="A553" t="s">
        <v>635</v>
      </c>
      <c r="B553">
        <v>0.92</v>
      </c>
      <c r="C553">
        <v>720</v>
      </c>
      <c r="D553">
        <v>480</v>
      </c>
      <c r="E553" t="s">
        <v>863</v>
      </c>
      <c r="F553" t="s">
        <v>203</v>
      </c>
      <c r="I553" t="s">
        <v>856</v>
      </c>
      <c r="J553" t="s">
        <v>780</v>
      </c>
    </row>
    <row r="554" spans="1:10">
      <c r="A554" t="s">
        <v>636</v>
      </c>
      <c r="B554">
        <v>0.63</v>
      </c>
      <c r="C554">
        <v>720</v>
      </c>
      <c r="D554">
        <v>480</v>
      </c>
      <c r="E554" t="s">
        <v>863</v>
      </c>
      <c r="F554" t="s">
        <v>203</v>
      </c>
      <c r="I554" t="s">
        <v>856</v>
      </c>
      <c r="J554" t="s">
        <v>780</v>
      </c>
    </row>
    <row r="555" spans="1:10">
      <c r="A555" t="s">
        <v>639</v>
      </c>
      <c r="B555">
        <v>0.9</v>
      </c>
      <c r="C555">
        <v>720</v>
      </c>
      <c r="D555">
        <v>260</v>
      </c>
      <c r="E555" t="s">
        <v>863</v>
      </c>
      <c r="F555" t="s">
        <v>203</v>
      </c>
      <c r="I555" t="s">
        <v>856</v>
      </c>
      <c r="J555" t="s">
        <v>780</v>
      </c>
    </row>
    <row r="556" spans="1:10">
      <c r="A556" t="s">
        <v>641</v>
      </c>
      <c r="B556">
        <v>0.28000000000000003</v>
      </c>
      <c r="C556">
        <v>720</v>
      </c>
      <c r="D556">
        <v>260</v>
      </c>
      <c r="E556" t="s">
        <v>863</v>
      </c>
      <c r="F556" t="s">
        <v>203</v>
      </c>
      <c r="I556" t="s">
        <v>856</v>
      </c>
      <c r="J556" t="s">
        <v>780</v>
      </c>
    </row>
    <row r="557" spans="1:10">
      <c r="A557" t="s">
        <v>182</v>
      </c>
      <c r="B557">
        <v>0.84</v>
      </c>
      <c r="C557">
        <v>390</v>
      </c>
      <c r="D557">
        <v>140</v>
      </c>
      <c r="E557" t="s">
        <v>863</v>
      </c>
      <c r="F557" t="s">
        <v>203</v>
      </c>
      <c r="I557" t="s">
        <v>856</v>
      </c>
      <c r="J557" t="s">
        <v>780</v>
      </c>
    </row>
    <row r="558" spans="1:10">
      <c r="A558" t="s">
        <v>634</v>
      </c>
      <c r="B558">
        <v>0.87</v>
      </c>
      <c r="C558">
        <v>320</v>
      </c>
      <c r="D558">
        <v>260</v>
      </c>
      <c r="E558" t="s">
        <v>863</v>
      </c>
      <c r="F558" t="s">
        <v>203</v>
      </c>
      <c r="I558" t="s">
        <v>856</v>
      </c>
      <c r="J558" t="s">
        <v>780</v>
      </c>
    </row>
    <row r="559" spans="1:10">
      <c r="A559" t="s">
        <v>645</v>
      </c>
      <c r="B559">
        <v>0.95</v>
      </c>
      <c r="C559">
        <v>320</v>
      </c>
      <c r="D559">
        <v>140</v>
      </c>
      <c r="E559" t="s">
        <v>863</v>
      </c>
      <c r="F559" t="s">
        <v>203</v>
      </c>
      <c r="I559" t="s">
        <v>856</v>
      </c>
      <c r="J559" t="s">
        <v>780</v>
      </c>
    </row>
    <row r="560" spans="1:10">
      <c r="A560" t="s">
        <v>643</v>
      </c>
      <c r="B560">
        <v>0.56000000000000005</v>
      </c>
      <c r="C560">
        <v>260</v>
      </c>
      <c r="D560">
        <v>210</v>
      </c>
      <c r="E560" t="s">
        <v>863</v>
      </c>
      <c r="F560" t="s">
        <v>203</v>
      </c>
      <c r="I560" t="s">
        <v>856</v>
      </c>
      <c r="J560" t="s">
        <v>780</v>
      </c>
    </row>
    <row r="561" spans="1:10">
      <c r="A561" t="s">
        <v>644</v>
      </c>
      <c r="B561">
        <v>0.64</v>
      </c>
      <c r="C561">
        <v>170</v>
      </c>
      <c r="D561">
        <v>73</v>
      </c>
      <c r="E561" t="s">
        <v>863</v>
      </c>
      <c r="F561" t="s">
        <v>203</v>
      </c>
      <c r="I561" t="s">
        <v>856</v>
      </c>
      <c r="J561" t="s">
        <v>780</v>
      </c>
    </row>
    <row r="562" spans="1:10">
      <c r="A562" t="s">
        <v>630</v>
      </c>
      <c r="B562">
        <v>0.37</v>
      </c>
      <c r="C562">
        <v>110</v>
      </c>
      <c r="D562">
        <v>46</v>
      </c>
      <c r="E562" t="s">
        <v>863</v>
      </c>
      <c r="F562" t="s">
        <v>203</v>
      </c>
      <c r="I562" t="s">
        <v>856</v>
      </c>
      <c r="J562" t="s">
        <v>780</v>
      </c>
    </row>
    <row r="563" spans="1:10">
      <c r="A563" t="s">
        <v>181</v>
      </c>
      <c r="B563">
        <v>0.59</v>
      </c>
      <c r="C563">
        <v>73</v>
      </c>
      <c r="D563">
        <v>16</v>
      </c>
      <c r="E563" t="s">
        <v>863</v>
      </c>
      <c r="F563" t="s">
        <v>203</v>
      </c>
      <c r="I563" t="s">
        <v>856</v>
      </c>
      <c r="J563" t="s">
        <v>780</v>
      </c>
    </row>
    <row r="564" spans="1:10">
      <c r="A564" t="s">
        <v>180</v>
      </c>
      <c r="B564">
        <v>0</v>
      </c>
      <c r="C564">
        <v>0</v>
      </c>
      <c r="D564">
        <v>0</v>
      </c>
      <c r="E564" t="s">
        <v>863</v>
      </c>
      <c r="F564" t="s">
        <v>203</v>
      </c>
      <c r="I564" t="s">
        <v>856</v>
      </c>
      <c r="J564" t="s">
        <v>780</v>
      </c>
    </row>
    <row r="565" spans="1:10">
      <c r="A565" t="s">
        <v>183</v>
      </c>
      <c r="B565">
        <v>0</v>
      </c>
      <c r="C565">
        <v>0</v>
      </c>
      <c r="D565">
        <v>0</v>
      </c>
      <c r="E565" t="s">
        <v>863</v>
      </c>
      <c r="F565" t="s">
        <v>203</v>
      </c>
      <c r="I565" t="s">
        <v>856</v>
      </c>
      <c r="J565" t="s">
        <v>780</v>
      </c>
    </row>
    <row r="566" spans="1:10">
      <c r="A566" t="s">
        <v>179</v>
      </c>
      <c r="B566">
        <v>0</v>
      </c>
      <c r="C566">
        <v>0</v>
      </c>
      <c r="D566">
        <v>0</v>
      </c>
      <c r="E566" t="s">
        <v>863</v>
      </c>
      <c r="F566" t="s">
        <v>203</v>
      </c>
      <c r="I566" t="s">
        <v>856</v>
      </c>
      <c r="J566" t="s">
        <v>780</v>
      </c>
    </row>
    <row r="567" spans="1:10">
      <c r="A567" t="s">
        <v>184</v>
      </c>
      <c r="B567">
        <v>0</v>
      </c>
      <c r="C567">
        <v>0</v>
      </c>
      <c r="D567">
        <v>0</v>
      </c>
      <c r="E567" t="s">
        <v>863</v>
      </c>
      <c r="F567" t="s">
        <v>203</v>
      </c>
      <c r="I567" t="s">
        <v>856</v>
      </c>
      <c r="J567" t="s">
        <v>780</v>
      </c>
    </row>
    <row r="568" spans="1:10">
      <c r="A568" t="s">
        <v>684</v>
      </c>
      <c r="B568">
        <v>0.92</v>
      </c>
      <c r="C568">
        <v>18100</v>
      </c>
      <c r="D568">
        <v>2900</v>
      </c>
      <c r="E568" t="s">
        <v>863</v>
      </c>
      <c r="F568" t="s">
        <v>206</v>
      </c>
      <c r="I568" t="s">
        <v>856</v>
      </c>
      <c r="J568" t="s">
        <v>780</v>
      </c>
    </row>
    <row r="569" spans="1:10">
      <c r="A569" t="s">
        <v>662</v>
      </c>
      <c r="B569">
        <v>0.83</v>
      </c>
      <c r="C569">
        <v>8100</v>
      </c>
      <c r="D569">
        <v>4400</v>
      </c>
      <c r="E569" t="s">
        <v>863</v>
      </c>
      <c r="F569" t="s">
        <v>206</v>
      </c>
      <c r="I569" t="s">
        <v>856</v>
      </c>
      <c r="J569" t="s">
        <v>780</v>
      </c>
    </row>
    <row r="570" spans="1:10">
      <c r="A570" t="s">
        <v>669</v>
      </c>
      <c r="B570">
        <v>0.87</v>
      </c>
      <c r="C570">
        <v>4400</v>
      </c>
      <c r="D570">
        <v>2400</v>
      </c>
      <c r="E570" t="s">
        <v>863</v>
      </c>
      <c r="F570" t="s">
        <v>206</v>
      </c>
      <c r="I570" t="s">
        <v>856</v>
      </c>
      <c r="J570" t="s">
        <v>780</v>
      </c>
    </row>
    <row r="571" spans="1:10">
      <c r="A571" t="s">
        <v>685</v>
      </c>
      <c r="B571">
        <v>0.91</v>
      </c>
      <c r="C571">
        <v>3600</v>
      </c>
      <c r="D571">
        <v>1000</v>
      </c>
      <c r="E571" t="s">
        <v>863</v>
      </c>
      <c r="F571" t="s">
        <v>206</v>
      </c>
      <c r="I571" t="s">
        <v>856</v>
      </c>
      <c r="J571" t="s">
        <v>780</v>
      </c>
    </row>
    <row r="572" spans="1:10">
      <c r="A572" t="s">
        <v>686</v>
      </c>
      <c r="B572">
        <v>0.86</v>
      </c>
      <c r="C572">
        <v>2900</v>
      </c>
      <c r="D572">
        <v>1000</v>
      </c>
      <c r="E572" t="s">
        <v>863</v>
      </c>
      <c r="F572" t="s">
        <v>206</v>
      </c>
      <c r="I572" t="s">
        <v>856</v>
      </c>
      <c r="J572" t="s">
        <v>780</v>
      </c>
    </row>
    <row r="573" spans="1:10">
      <c r="A573" t="s">
        <v>687</v>
      </c>
      <c r="B573">
        <v>0.67</v>
      </c>
      <c r="C573">
        <v>2900</v>
      </c>
      <c r="D573">
        <v>260</v>
      </c>
      <c r="E573" t="s">
        <v>863</v>
      </c>
      <c r="F573" t="s">
        <v>206</v>
      </c>
      <c r="I573" t="s">
        <v>856</v>
      </c>
      <c r="J573" t="s">
        <v>780</v>
      </c>
    </row>
    <row r="574" spans="1:10">
      <c r="A574" t="s">
        <v>688</v>
      </c>
      <c r="B574">
        <v>0.98</v>
      </c>
      <c r="C574">
        <v>2400</v>
      </c>
      <c r="D574">
        <v>1000</v>
      </c>
      <c r="E574" t="s">
        <v>863</v>
      </c>
      <c r="F574" t="s">
        <v>206</v>
      </c>
      <c r="I574" t="s">
        <v>856</v>
      </c>
      <c r="J574" t="s">
        <v>780</v>
      </c>
    </row>
    <row r="575" spans="1:10">
      <c r="A575" t="s">
        <v>689</v>
      </c>
      <c r="B575">
        <v>0.94</v>
      </c>
      <c r="C575">
        <v>2400</v>
      </c>
      <c r="D575">
        <v>1300</v>
      </c>
      <c r="E575" t="s">
        <v>863</v>
      </c>
      <c r="F575" t="s">
        <v>206</v>
      </c>
      <c r="I575" t="s">
        <v>856</v>
      </c>
      <c r="J575" t="s">
        <v>780</v>
      </c>
    </row>
    <row r="576" spans="1:10">
      <c r="A576" t="s">
        <v>665</v>
      </c>
      <c r="B576">
        <v>0.7</v>
      </c>
      <c r="C576">
        <v>1900</v>
      </c>
      <c r="D576">
        <v>1300</v>
      </c>
      <c r="E576" t="s">
        <v>863</v>
      </c>
      <c r="F576" t="s">
        <v>206</v>
      </c>
      <c r="I576" t="s">
        <v>856</v>
      </c>
      <c r="J576" t="s">
        <v>780</v>
      </c>
    </row>
    <row r="577" spans="1:10">
      <c r="A577" t="s">
        <v>682</v>
      </c>
      <c r="B577">
        <v>0.56000000000000005</v>
      </c>
      <c r="C577">
        <v>1600</v>
      </c>
      <c r="D577">
        <v>880</v>
      </c>
      <c r="E577" t="s">
        <v>863</v>
      </c>
      <c r="F577" t="s">
        <v>206</v>
      </c>
      <c r="I577" t="s">
        <v>856</v>
      </c>
      <c r="J577" t="s">
        <v>780</v>
      </c>
    </row>
    <row r="578" spans="1:10">
      <c r="A578" t="s">
        <v>675</v>
      </c>
      <c r="B578">
        <v>0.56000000000000005</v>
      </c>
      <c r="C578">
        <v>1300</v>
      </c>
      <c r="D578">
        <v>880</v>
      </c>
      <c r="E578" t="s">
        <v>863</v>
      </c>
      <c r="F578" t="s">
        <v>206</v>
      </c>
      <c r="I578" t="s">
        <v>856</v>
      </c>
      <c r="J578" t="s">
        <v>780</v>
      </c>
    </row>
    <row r="579" spans="1:10">
      <c r="A579" t="s">
        <v>678</v>
      </c>
      <c r="B579">
        <v>0.89</v>
      </c>
      <c r="C579">
        <v>1000</v>
      </c>
      <c r="D579">
        <v>390</v>
      </c>
      <c r="E579" t="s">
        <v>863</v>
      </c>
      <c r="F579" t="s">
        <v>206</v>
      </c>
      <c r="I579" t="s">
        <v>856</v>
      </c>
      <c r="J579" t="s">
        <v>780</v>
      </c>
    </row>
    <row r="580" spans="1:10">
      <c r="A580" t="s">
        <v>674</v>
      </c>
      <c r="B580">
        <v>0.85</v>
      </c>
      <c r="C580">
        <v>880</v>
      </c>
      <c r="D580">
        <v>480</v>
      </c>
      <c r="E580" t="s">
        <v>863</v>
      </c>
      <c r="F580" t="s">
        <v>206</v>
      </c>
      <c r="I580" t="s">
        <v>856</v>
      </c>
      <c r="J580" t="s">
        <v>780</v>
      </c>
    </row>
    <row r="581" spans="1:10">
      <c r="A581" t="s">
        <v>670</v>
      </c>
      <c r="B581">
        <v>1</v>
      </c>
      <c r="C581">
        <v>720</v>
      </c>
      <c r="D581">
        <v>390</v>
      </c>
      <c r="E581" t="s">
        <v>863</v>
      </c>
      <c r="F581" t="s">
        <v>206</v>
      </c>
      <c r="I581" t="s">
        <v>856</v>
      </c>
      <c r="J581" t="s">
        <v>780</v>
      </c>
    </row>
    <row r="582" spans="1:10">
      <c r="A582" t="s">
        <v>683</v>
      </c>
      <c r="B582">
        <v>0.95</v>
      </c>
      <c r="C582">
        <v>720</v>
      </c>
      <c r="D582">
        <v>390</v>
      </c>
      <c r="E582" t="s">
        <v>863</v>
      </c>
      <c r="F582" t="s">
        <v>206</v>
      </c>
      <c r="I582" t="s">
        <v>856</v>
      </c>
      <c r="J582" t="s">
        <v>780</v>
      </c>
    </row>
    <row r="583" spans="1:10">
      <c r="A583" t="s">
        <v>660</v>
      </c>
      <c r="B583">
        <v>0.98</v>
      </c>
      <c r="C583">
        <v>480</v>
      </c>
      <c r="D583">
        <v>320</v>
      </c>
      <c r="E583" t="s">
        <v>863</v>
      </c>
      <c r="F583" t="s">
        <v>206</v>
      </c>
      <c r="I583" t="s">
        <v>856</v>
      </c>
      <c r="J583" t="s">
        <v>780</v>
      </c>
    </row>
    <row r="584" spans="1:10">
      <c r="A584" t="s">
        <v>661</v>
      </c>
      <c r="B584">
        <v>0.93</v>
      </c>
      <c r="C584">
        <v>480</v>
      </c>
      <c r="D584">
        <v>260</v>
      </c>
      <c r="E584" t="s">
        <v>863</v>
      </c>
      <c r="F584" t="s">
        <v>206</v>
      </c>
      <c r="I584" t="s">
        <v>856</v>
      </c>
      <c r="J584" t="s">
        <v>780</v>
      </c>
    </row>
    <row r="585" spans="1:10">
      <c r="A585" t="s">
        <v>666</v>
      </c>
      <c r="B585">
        <v>0.79</v>
      </c>
      <c r="C585">
        <v>480</v>
      </c>
      <c r="D585">
        <v>320</v>
      </c>
      <c r="E585" t="s">
        <v>863</v>
      </c>
      <c r="F585" t="s">
        <v>206</v>
      </c>
      <c r="I585" t="s">
        <v>856</v>
      </c>
      <c r="J585" t="s">
        <v>780</v>
      </c>
    </row>
    <row r="586" spans="1:10">
      <c r="A586" t="s">
        <v>679</v>
      </c>
      <c r="B586">
        <v>0.98</v>
      </c>
      <c r="C586">
        <v>480</v>
      </c>
      <c r="D586">
        <v>390</v>
      </c>
      <c r="E586" t="s">
        <v>863</v>
      </c>
      <c r="F586" t="s">
        <v>206</v>
      </c>
      <c r="I586" t="s">
        <v>856</v>
      </c>
      <c r="J586" t="s">
        <v>780</v>
      </c>
    </row>
    <row r="587" spans="1:10">
      <c r="A587" t="s">
        <v>681</v>
      </c>
      <c r="B587">
        <v>0.94</v>
      </c>
      <c r="C587">
        <v>480</v>
      </c>
      <c r="D587">
        <v>320</v>
      </c>
      <c r="E587" t="s">
        <v>863</v>
      </c>
      <c r="F587" t="s">
        <v>206</v>
      </c>
      <c r="I587" t="s">
        <v>856</v>
      </c>
      <c r="J587" t="s">
        <v>780</v>
      </c>
    </row>
    <row r="588" spans="1:10">
      <c r="A588" t="s">
        <v>663</v>
      </c>
      <c r="B588">
        <v>0.93</v>
      </c>
      <c r="C588">
        <v>390</v>
      </c>
      <c r="D588">
        <v>260</v>
      </c>
      <c r="E588" t="s">
        <v>863</v>
      </c>
      <c r="F588" t="s">
        <v>206</v>
      </c>
      <c r="I588" t="s">
        <v>856</v>
      </c>
      <c r="J588" t="s">
        <v>780</v>
      </c>
    </row>
    <row r="589" spans="1:10">
      <c r="A589" t="s">
        <v>668</v>
      </c>
      <c r="B589">
        <v>0.82</v>
      </c>
      <c r="C589">
        <v>320</v>
      </c>
      <c r="D589">
        <v>170</v>
      </c>
      <c r="E589" t="s">
        <v>863</v>
      </c>
      <c r="F589" t="s">
        <v>206</v>
      </c>
      <c r="I589" t="s">
        <v>856</v>
      </c>
      <c r="J589" t="s">
        <v>780</v>
      </c>
    </row>
    <row r="590" spans="1:10">
      <c r="A590" t="s">
        <v>671</v>
      </c>
      <c r="B590">
        <v>0.77</v>
      </c>
      <c r="C590">
        <v>260</v>
      </c>
      <c r="D590">
        <v>210</v>
      </c>
      <c r="E590" t="s">
        <v>863</v>
      </c>
      <c r="F590" t="s">
        <v>206</v>
      </c>
      <c r="I590" t="s">
        <v>856</v>
      </c>
      <c r="J590" t="s">
        <v>780</v>
      </c>
    </row>
    <row r="591" spans="1:10">
      <c r="A591" t="s">
        <v>672</v>
      </c>
      <c r="B591">
        <v>0.95</v>
      </c>
      <c r="C591">
        <v>260</v>
      </c>
      <c r="D591">
        <v>210</v>
      </c>
      <c r="E591" t="s">
        <v>863</v>
      </c>
      <c r="F591" t="s">
        <v>206</v>
      </c>
      <c r="I591" t="s">
        <v>856</v>
      </c>
      <c r="J591" t="s">
        <v>780</v>
      </c>
    </row>
    <row r="592" spans="1:10">
      <c r="A592" t="s">
        <v>676</v>
      </c>
      <c r="B592">
        <v>0.99</v>
      </c>
      <c r="C592">
        <v>210</v>
      </c>
      <c r="D592">
        <v>170</v>
      </c>
      <c r="E592" t="s">
        <v>863</v>
      </c>
      <c r="F592" t="s">
        <v>206</v>
      </c>
      <c r="I592" t="s">
        <v>856</v>
      </c>
      <c r="J592" t="s">
        <v>780</v>
      </c>
    </row>
    <row r="593" spans="1:10">
      <c r="A593" t="s">
        <v>664</v>
      </c>
      <c r="B593">
        <v>0.98</v>
      </c>
      <c r="C593">
        <v>170</v>
      </c>
      <c r="D593">
        <v>140</v>
      </c>
      <c r="E593" t="s">
        <v>863</v>
      </c>
      <c r="F593" t="s">
        <v>206</v>
      </c>
      <c r="I593" t="s">
        <v>856</v>
      </c>
      <c r="J593" t="s">
        <v>780</v>
      </c>
    </row>
    <row r="594" spans="1:10">
      <c r="A594" t="s">
        <v>680</v>
      </c>
      <c r="B594">
        <v>0.91</v>
      </c>
      <c r="C594">
        <v>170</v>
      </c>
      <c r="D594">
        <v>140</v>
      </c>
      <c r="E594" t="s">
        <v>863</v>
      </c>
      <c r="F594" t="s">
        <v>206</v>
      </c>
      <c r="I594" t="s">
        <v>856</v>
      </c>
      <c r="J594" t="s">
        <v>780</v>
      </c>
    </row>
    <row r="595" spans="1:10">
      <c r="A595" t="s">
        <v>677</v>
      </c>
      <c r="B595">
        <v>0.92</v>
      </c>
      <c r="C595">
        <v>140</v>
      </c>
      <c r="D595">
        <v>110</v>
      </c>
      <c r="E595" t="s">
        <v>863</v>
      </c>
      <c r="F595" t="s">
        <v>206</v>
      </c>
      <c r="I595" t="s">
        <v>856</v>
      </c>
      <c r="J595" t="s">
        <v>780</v>
      </c>
    </row>
    <row r="596" spans="1:10">
      <c r="A596" t="s">
        <v>667</v>
      </c>
      <c r="B596">
        <v>0.96</v>
      </c>
      <c r="C596">
        <v>110</v>
      </c>
      <c r="D596">
        <v>91</v>
      </c>
      <c r="E596" t="s">
        <v>863</v>
      </c>
      <c r="F596" t="s">
        <v>206</v>
      </c>
      <c r="I596" t="s">
        <v>856</v>
      </c>
      <c r="J596" t="s">
        <v>780</v>
      </c>
    </row>
    <row r="597" spans="1:10">
      <c r="A597" t="s">
        <v>673</v>
      </c>
      <c r="B597">
        <v>0.85</v>
      </c>
      <c r="C597">
        <v>110</v>
      </c>
      <c r="D597">
        <v>73</v>
      </c>
      <c r="E597" t="s">
        <v>863</v>
      </c>
      <c r="F597" t="s">
        <v>206</v>
      </c>
      <c r="I597" t="s">
        <v>856</v>
      </c>
      <c r="J597" t="s">
        <v>780</v>
      </c>
    </row>
    <row r="598" spans="1:10">
      <c r="A598" t="s">
        <v>196</v>
      </c>
      <c r="B598">
        <v>0</v>
      </c>
      <c r="C598">
        <v>0</v>
      </c>
      <c r="D598">
        <v>0</v>
      </c>
      <c r="E598" t="s">
        <v>863</v>
      </c>
      <c r="F598" t="s">
        <v>206</v>
      </c>
      <c r="I598" t="s">
        <v>856</v>
      </c>
      <c r="J598" t="s">
        <v>780</v>
      </c>
    </row>
    <row r="599" spans="1:10">
      <c r="A599" t="s">
        <v>198</v>
      </c>
      <c r="B599">
        <v>0</v>
      </c>
      <c r="C599">
        <v>0</v>
      </c>
      <c r="D599">
        <v>0</v>
      </c>
      <c r="E599" t="s">
        <v>863</v>
      </c>
      <c r="F599" t="s">
        <v>206</v>
      </c>
      <c r="I599" t="s">
        <v>856</v>
      </c>
      <c r="J599" t="s">
        <v>780</v>
      </c>
    </row>
    <row r="600" spans="1:10">
      <c r="A600" t="s">
        <v>187</v>
      </c>
      <c r="B600">
        <v>0.88</v>
      </c>
      <c r="C600">
        <v>12100</v>
      </c>
      <c r="D600">
        <v>6600</v>
      </c>
      <c r="E600" t="s">
        <v>863</v>
      </c>
      <c r="F600" s="1" t="s">
        <v>205</v>
      </c>
      <c r="G600" s="1"/>
      <c r="I600" t="s">
        <v>856</v>
      </c>
      <c r="J600" t="s">
        <v>780</v>
      </c>
    </row>
    <row r="601" spans="1:10">
      <c r="A601" t="s">
        <v>699</v>
      </c>
      <c r="B601">
        <v>0.96</v>
      </c>
      <c r="C601">
        <v>880</v>
      </c>
      <c r="D601">
        <v>720</v>
      </c>
      <c r="E601" t="s">
        <v>863</v>
      </c>
      <c r="F601" s="1" t="s">
        <v>205</v>
      </c>
      <c r="G601" s="1"/>
      <c r="I601" t="s">
        <v>856</v>
      </c>
      <c r="J601" t="s">
        <v>780</v>
      </c>
    </row>
    <row r="602" spans="1:10">
      <c r="A602" t="s">
        <v>700</v>
      </c>
      <c r="B602">
        <v>0.7</v>
      </c>
      <c r="C602">
        <v>720</v>
      </c>
      <c r="D602">
        <v>590</v>
      </c>
      <c r="E602" t="s">
        <v>863</v>
      </c>
      <c r="F602" s="1" t="s">
        <v>205</v>
      </c>
      <c r="G602" s="1"/>
      <c r="I602" t="s">
        <v>856</v>
      </c>
      <c r="J602" t="s">
        <v>780</v>
      </c>
    </row>
    <row r="603" spans="1:10">
      <c r="A603" t="s">
        <v>697</v>
      </c>
      <c r="B603">
        <v>0.91</v>
      </c>
      <c r="C603">
        <v>590</v>
      </c>
      <c r="D603">
        <v>480</v>
      </c>
      <c r="E603" t="s">
        <v>863</v>
      </c>
      <c r="F603" s="1" t="s">
        <v>205</v>
      </c>
      <c r="G603" s="1"/>
      <c r="I603" t="s">
        <v>856</v>
      </c>
      <c r="J603" t="s">
        <v>780</v>
      </c>
    </row>
    <row r="604" spans="1:10">
      <c r="A604" t="s">
        <v>698</v>
      </c>
      <c r="B604">
        <v>0.9</v>
      </c>
      <c r="C604">
        <v>590</v>
      </c>
      <c r="D604">
        <v>480</v>
      </c>
      <c r="E604" t="s">
        <v>863</v>
      </c>
      <c r="F604" s="1" t="s">
        <v>205</v>
      </c>
      <c r="G604" s="1"/>
      <c r="I604" t="s">
        <v>856</v>
      </c>
      <c r="J604" t="s">
        <v>780</v>
      </c>
    </row>
    <row r="605" spans="1:10">
      <c r="A605" t="s">
        <v>704</v>
      </c>
      <c r="B605">
        <v>0.79</v>
      </c>
      <c r="C605">
        <v>320</v>
      </c>
      <c r="D605">
        <v>210</v>
      </c>
      <c r="E605" t="s">
        <v>863</v>
      </c>
      <c r="F605" s="1" t="s">
        <v>205</v>
      </c>
      <c r="G605" s="1"/>
      <c r="I605" t="s">
        <v>856</v>
      </c>
      <c r="J605" t="s">
        <v>780</v>
      </c>
    </row>
    <row r="606" spans="1:10">
      <c r="A606" t="s">
        <v>696</v>
      </c>
      <c r="B606">
        <v>0.62</v>
      </c>
      <c r="C606">
        <v>260</v>
      </c>
      <c r="D606">
        <v>260</v>
      </c>
      <c r="E606" t="s">
        <v>863</v>
      </c>
      <c r="F606" s="1" t="s">
        <v>205</v>
      </c>
      <c r="G606" s="1"/>
      <c r="I606" t="s">
        <v>856</v>
      </c>
      <c r="J606" t="s">
        <v>780</v>
      </c>
    </row>
    <row r="607" spans="1:10">
      <c r="A607" t="s">
        <v>705</v>
      </c>
      <c r="B607">
        <v>0.96</v>
      </c>
      <c r="C607">
        <v>260</v>
      </c>
      <c r="D607">
        <v>170</v>
      </c>
      <c r="E607" t="s">
        <v>863</v>
      </c>
      <c r="F607" s="1" t="s">
        <v>205</v>
      </c>
      <c r="G607" s="1"/>
      <c r="I607" t="s">
        <v>856</v>
      </c>
      <c r="J607" t="s">
        <v>780</v>
      </c>
    </row>
    <row r="608" spans="1:10">
      <c r="A608" t="s">
        <v>693</v>
      </c>
      <c r="B608">
        <v>0.72</v>
      </c>
      <c r="C608">
        <v>210</v>
      </c>
      <c r="D608">
        <v>91</v>
      </c>
      <c r="E608" t="s">
        <v>863</v>
      </c>
      <c r="F608" s="1" t="s">
        <v>205</v>
      </c>
      <c r="G608" s="1"/>
      <c r="I608" t="s">
        <v>856</v>
      </c>
      <c r="J608" t="s">
        <v>780</v>
      </c>
    </row>
    <row r="609" spans="1:10">
      <c r="A609" t="s">
        <v>694</v>
      </c>
      <c r="B609">
        <v>0.67</v>
      </c>
      <c r="C609">
        <v>210</v>
      </c>
      <c r="D609">
        <v>140</v>
      </c>
      <c r="E609" t="s">
        <v>863</v>
      </c>
      <c r="F609" s="1" t="s">
        <v>205</v>
      </c>
      <c r="G609" s="1"/>
      <c r="I609" t="s">
        <v>856</v>
      </c>
      <c r="J609" t="s">
        <v>780</v>
      </c>
    </row>
    <row r="610" spans="1:10">
      <c r="A610" t="s">
        <v>703</v>
      </c>
      <c r="B610">
        <v>0.98</v>
      </c>
      <c r="C610">
        <v>210</v>
      </c>
      <c r="D610">
        <v>140</v>
      </c>
      <c r="E610" t="s">
        <v>863</v>
      </c>
      <c r="F610" s="1" t="s">
        <v>205</v>
      </c>
      <c r="G610" s="1"/>
      <c r="I610" t="s">
        <v>856</v>
      </c>
      <c r="J610" t="s">
        <v>780</v>
      </c>
    </row>
    <row r="611" spans="1:10">
      <c r="A611" t="s">
        <v>706</v>
      </c>
      <c r="B611">
        <v>0.79</v>
      </c>
      <c r="C611">
        <v>170</v>
      </c>
      <c r="D611">
        <v>91</v>
      </c>
      <c r="E611" t="s">
        <v>863</v>
      </c>
      <c r="F611" s="1" t="s">
        <v>205</v>
      </c>
      <c r="G611" s="1"/>
      <c r="I611" t="s">
        <v>856</v>
      </c>
      <c r="J611" t="s">
        <v>780</v>
      </c>
    </row>
    <row r="612" spans="1:10">
      <c r="A612" t="s">
        <v>702</v>
      </c>
      <c r="B612">
        <v>0.79</v>
      </c>
      <c r="C612">
        <v>140</v>
      </c>
      <c r="D612">
        <v>91</v>
      </c>
      <c r="E612" t="s">
        <v>863</v>
      </c>
      <c r="F612" s="1" t="s">
        <v>205</v>
      </c>
      <c r="G612" s="1"/>
      <c r="I612" t="s">
        <v>856</v>
      </c>
      <c r="J612" t="s">
        <v>780</v>
      </c>
    </row>
    <row r="613" spans="1:10">
      <c r="A613" t="s">
        <v>707</v>
      </c>
      <c r="B613">
        <v>0.93</v>
      </c>
      <c r="C613">
        <v>140</v>
      </c>
      <c r="D613">
        <v>110</v>
      </c>
      <c r="E613" t="s">
        <v>863</v>
      </c>
      <c r="F613" s="1" t="s">
        <v>205</v>
      </c>
      <c r="G613" s="1"/>
      <c r="I613" t="s">
        <v>856</v>
      </c>
      <c r="J613" t="s">
        <v>780</v>
      </c>
    </row>
    <row r="614" spans="1:10">
      <c r="A614" t="s">
        <v>701</v>
      </c>
      <c r="B614">
        <v>0.79</v>
      </c>
      <c r="C614">
        <v>110</v>
      </c>
      <c r="D614">
        <v>91</v>
      </c>
      <c r="E614" t="s">
        <v>863</v>
      </c>
      <c r="F614" s="1" t="s">
        <v>205</v>
      </c>
      <c r="G614" s="1"/>
      <c r="I614" t="s">
        <v>856</v>
      </c>
      <c r="J614" t="s">
        <v>780</v>
      </c>
    </row>
    <row r="615" spans="1:10">
      <c r="A615" t="s">
        <v>695</v>
      </c>
      <c r="B615">
        <v>0.69</v>
      </c>
      <c r="C615">
        <v>91</v>
      </c>
      <c r="D615">
        <v>73</v>
      </c>
      <c r="E615" t="s">
        <v>863</v>
      </c>
      <c r="F615" s="1" t="s">
        <v>205</v>
      </c>
      <c r="G615" s="1"/>
      <c r="I615" t="s">
        <v>856</v>
      </c>
      <c r="J615" t="s">
        <v>780</v>
      </c>
    </row>
    <row r="616" spans="1:10">
      <c r="A616" t="s">
        <v>188</v>
      </c>
      <c r="B616">
        <v>0.46</v>
      </c>
      <c r="C616">
        <v>73</v>
      </c>
      <c r="D616">
        <v>58</v>
      </c>
      <c r="E616" t="s">
        <v>863</v>
      </c>
      <c r="F616" s="1" t="s">
        <v>205</v>
      </c>
      <c r="G616" s="1"/>
      <c r="I616" t="s">
        <v>856</v>
      </c>
      <c r="J616" t="s">
        <v>780</v>
      </c>
    </row>
    <row r="617" spans="1:10">
      <c r="A617" t="s">
        <v>709</v>
      </c>
      <c r="B617">
        <v>0.9</v>
      </c>
      <c r="C617">
        <v>16</v>
      </c>
      <c r="D617">
        <v>0</v>
      </c>
      <c r="E617" t="s">
        <v>863</v>
      </c>
      <c r="F617" s="1" t="s">
        <v>205</v>
      </c>
      <c r="G617" s="1"/>
      <c r="I617" t="s">
        <v>856</v>
      </c>
      <c r="J617" t="s">
        <v>780</v>
      </c>
    </row>
    <row r="618" spans="1:10">
      <c r="A618" t="s">
        <v>189</v>
      </c>
      <c r="B618">
        <v>0</v>
      </c>
      <c r="C618">
        <v>0</v>
      </c>
      <c r="D618">
        <v>0</v>
      </c>
      <c r="E618" t="s">
        <v>863</v>
      </c>
      <c r="F618" s="1" t="s">
        <v>205</v>
      </c>
      <c r="G618" s="1"/>
      <c r="I618" t="s">
        <v>856</v>
      </c>
      <c r="J618" t="s">
        <v>780</v>
      </c>
    </row>
    <row r="619" spans="1:10">
      <c r="A619" t="s">
        <v>190</v>
      </c>
      <c r="B619">
        <v>0</v>
      </c>
      <c r="C619">
        <v>0</v>
      </c>
      <c r="D619">
        <v>0</v>
      </c>
      <c r="E619" t="s">
        <v>863</v>
      </c>
      <c r="F619" s="1" t="s">
        <v>205</v>
      </c>
      <c r="G619" s="1"/>
      <c r="I619" t="s">
        <v>856</v>
      </c>
      <c r="J619" t="s">
        <v>780</v>
      </c>
    </row>
    <row r="620" spans="1:10">
      <c r="A620" t="s">
        <v>191</v>
      </c>
      <c r="B620">
        <v>0</v>
      </c>
      <c r="C620">
        <v>0</v>
      </c>
      <c r="D620">
        <v>0</v>
      </c>
      <c r="E620" t="s">
        <v>863</v>
      </c>
      <c r="F620" s="1" t="s">
        <v>205</v>
      </c>
      <c r="G620" s="1"/>
      <c r="I620" t="s">
        <v>856</v>
      </c>
      <c r="J620" t="s">
        <v>780</v>
      </c>
    </row>
    <row r="621" spans="1:10">
      <c r="A621" t="s">
        <v>192</v>
      </c>
      <c r="B621">
        <v>0</v>
      </c>
      <c r="C621">
        <v>0</v>
      </c>
      <c r="D621">
        <v>0</v>
      </c>
      <c r="E621" t="s">
        <v>863</v>
      </c>
      <c r="F621" s="1" t="s">
        <v>205</v>
      </c>
      <c r="G621" s="1"/>
      <c r="I621" t="s">
        <v>856</v>
      </c>
      <c r="J621" t="s">
        <v>780</v>
      </c>
    </row>
    <row r="622" spans="1:10">
      <c r="A622" t="s">
        <v>708</v>
      </c>
      <c r="B622">
        <v>0</v>
      </c>
      <c r="C622">
        <v>0</v>
      </c>
      <c r="D622">
        <v>0</v>
      </c>
      <c r="E622" t="s">
        <v>863</v>
      </c>
      <c r="F622" s="1" t="s">
        <v>205</v>
      </c>
      <c r="G622" s="1"/>
      <c r="I622" t="s">
        <v>856</v>
      </c>
      <c r="J622" t="s">
        <v>780</v>
      </c>
    </row>
    <row r="623" spans="1:10">
      <c r="A623" t="s">
        <v>712</v>
      </c>
      <c r="B623">
        <v>0.5</v>
      </c>
      <c r="C623">
        <v>110000</v>
      </c>
      <c r="D623">
        <v>74000</v>
      </c>
      <c r="E623" t="s">
        <v>863</v>
      </c>
      <c r="F623" t="s">
        <v>200</v>
      </c>
      <c r="I623" t="s">
        <v>856</v>
      </c>
      <c r="J623" t="s">
        <v>795</v>
      </c>
    </row>
    <row r="624" spans="1:10">
      <c r="A624" t="s">
        <v>166</v>
      </c>
      <c r="B624">
        <v>0.86</v>
      </c>
      <c r="C624">
        <v>40500</v>
      </c>
      <c r="D624">
        <v>14800</v>
      </c>
      <c r="E624" t="s">
        <v>863</v>
      </c>
      <c r="F624" t="s">
        <v>200</v>
      </c>
      <c r="I624" t="s">
        <v>856</v>
      </c>
      <c r="J624" t="s">
        <v>795</v>
      </c>
    </row>
    <row r="625" spans="1:10">
      <c r="A625" t="s">
        <v>177</v>
      </c>
      <c r="B625">
        <v>0.56999999999999995</v>
      </c>
      <c r="C625">
        <v>27100</v>
      </c>
      <c r="D625">
        <v>2900</v>
      </c>
      <c r="E625" t="s">
        <v>863</v>
      </c>
      <c r="F625" t="s">
        <v>200</v>
      </c>
      <c r="I625" t="s">
        <v>856</v>
      </c>
      <c r="J625" t="s">
        <v>795</v>
      </c>
    </row>
    <row r="626" spans="1:10">
      <c r="A626" t="s">
        <v>710</v>
      </c>
      <c r="B626">
        <v>0.94</v>
      </c>
      <c r="C626">
        <v>27100</v>
      </c>
      <c r="D626">
        <v>12100</v>
      </c>
      <c r="E626" t="s">
        <v>863</v>
      </c>
      <c r="F626" t="s">
        <v>200</v>
      </c>
      <c r="I626" t="s">
        <v>856</v>
      </c>
      <c r="J626" t="s">
        <v>795</v>
      </c>
    </row>
    <row r="627" spans="1:10">
      <c r="A627" t="s">
        <v>389</v>
      </c>
      <c r="B627">
        <v>0.14000000000000001</v>
      </c>
      <c r="C627">
        <v>3600</v>
      </c>
      <c r="D627">
        <v>3600</v>
      </c>
      <c r="E627" t="s">
        <v>863</v>
      </c>
      <c r="F627" t="s">
        <v>200</v>
      </c>
      <c r="I627" t="s">
        <v>856</v>
      </c>
      <c r="J627" t="s">
        <v>795</v>
      </c>
    </row>
    <row r="628" spans="1:10">
      <c r="A628" t="s">
        <v>711</v>
      </c>
      <c r="B628">
        <v>0.93</v>
      </c>
      <c r="C628">
        <v>3600</v>
      </c>
      <c r="D628">
        <v>1900</v>
      </c>
      <c r="E628" t="s">
        <v>863</v>
      </c>
      <c r="F628" t="s">
        <v>200</v>
      </c>
      <c r="I628" t="s">
        <v>856</v>
      </c>
      <c r="J628" t="s">
        <v>795</v>
      </c>
    </row>
    <row r="629" spans="1:10">
      <c r="A629" t="s">
        <v>716</v>
      </c>
      <c r="B629">
        <v>0.67</v>
      </c>
      <c r="C629">
        <v>2900</v>
      </c>
      <c r="D629">
        <v>1000</v>
      </c>
      <c r="E629" t="s">
        <v>863</v>
      </c>
      <c r="F629" t="s">
        <v>200</v>
      </c>
      <c r="I629" t="s">
        <v>856</v>
      </c>
      <c r="J629" t="s">
        <v>795</v>
      </c>
    </row>
    <row r="630" spans="1:10">
      <c r="A630" t="s">
        <v>165</v>
      </c>
      <c r="B630">
        <v>0.84</v>
      </c>
      <c r="C630">
        <v>2400</v>
      </c>
      <c r="D630">
        <v>1000</v>
      </c>
      <c r="E630" t="s">
        <v>863</v>
      </c>
      <c r="F630" t="s">
        <v>200</v>
      </c>
      <c r="I630" t="s">
        <v>856</v>
      </c>
      <c r="J630" t="s">
        <v>795</v>
      </c>
    </row>
    <row r="631" spans="1:10">
      <c r="A631" t="s">
        <v>176</v>
      </c>
      <c r="B631">
        <v>0.28999999999999998</v>
      </c>
      <c r="C631">
        <v>2400</v>
      </c>
      <c r="D631">
        <v>390</v>
      </c>
      <c r="E631" t="s">
        <v>863</v>
      </c>
      <c r="F631" t="s">
        <v>200</v>
      </c>
      <c r="I631" t="s">
        <v>856</v>
      </c>
      <c r="J631" t="s">
        <v>795</v>
      </c>
    </row>
    <row r="632" spans="1:10">
      <c r="A632" t="s">
        <v>374</v>
      </c>
      <c r="B632">
        <v>0.13</v>
      </c>
      <c r="C632">
        <v>1900</v>
      </c>
      <c r="D632">
        <v>1600</v>
      </c>
      <c r="E632" t="s">
        <v>863</v>
      </c>
      <c r="F632" t="s">
        <v>200</v>
      </c>
      <c r="I632" t="s">
        <v>856</v>
      </c>
      <c r="J632" t="s">
        <v>795</v>
      </c>
    </row>
    <row r="633" spans="1:10">
      <c r="A633" t="s">
        <v>237</v>
      </c>
      <c r="B633">
        <v>0.88</v>
      </c>
      <c r="C633">
        <v>9900</v>
      </c>
      <c r="D633">
        <v>1000</v>
      </c>
      <c r="E633" t="s">
        <v>863</v>
      </c>
      <c r="F633" t="s">
        <v>204</v>
      </c>
      <c r="I633" t="s">
        <v>856</v>
      </c>
      <c r="J633" t="s">
        <v>780</v>
      </c>
    </row>
    <row r="634" spans="1:10">
      <c r="A634" t="s">
        <v>728</v>
      </c>
      <c r="B634">
        <v>0.67</v>
      </c>
      <c r="C634">
        <v>2400</v>
      </c>
      <c r="D634">
        <v>390</v>
      </c>
      <c r="E634" t="s">
        <v>863</v>
      </c>
      <c r="F634" t="s">
        <v>204</v>
      </c>
      <c r="I634" t="s">
        <v>856</v>
      </c>
      <c r="J634" t="s">
        <v>780</v>
      </c>
    </row>
    <row r="635" spans="1:10">
      <c r="A635" t="s">
        <v>722</v>
      </c>
      <c r="B635">
        <v>0.88</v>
      </c>
      <c r="C635">
        <v>1900</v>
      </c>
      <c r="D635">
        <v>720</v>
      </c>
      <c r="E635" t="s">
        <v>863</v>
      </c>
      <c r="F635" t="s">
        <v>204</v>
      </c>
      <c r="I635" t="s">
        <v>856</v>
      </c>
      <c r="J635" t="s">
        <v>780</v>
      </c>
    </row>
    <row r="636" spans="1:10">
      <c r="A636" t="s">
        <v>720</v>
      </c>
      <c r="B636">
        <v>0.87</v>
      </c>
      <c r="C636">
        <v>1000</v>
      </c>
      <c r="D636">
        <v>260</v>
      </c>
      <c r="E636" t="s">
        <v>863</v>
      </c>
      <c r="F636" t="s">
        <v>204</v>
      </c>
      <c r="I636" t="s">
        <v>856</v>
      </c>
      <c r="J636" t="s">
        <v>780</v>
      </c>
    </row>
    <row r="637" spans="1:10">
      <c r="A637" t="s">
        <v>729</v>
      </c>
      <c r="B637">
        <v>0.95</v>
      </c>
      <c r="C637">
        <v>880</v>
      </c>
      <c r="D637">
        <v>170</v>
      </c>
      <c r="E637" t="s">
        <v>863</v>
      </c>
      <c r="F637" t="s">
        <v>204</v>
      </c>
      <c r="I637" t="s">
        <v>856</v>
      </c>
      <c r="J637" t="s">
        <v>780</v>
      </c>
    </row>
    <row r="638" spans="1:10">
      <c r="A638" t="s">
        <v>718</v>
      </c>
      <c r="B638">
        <v>0.97</v>
      </c>
      <c r="C638">
        <v>390</v>
      </c>
      <c r="D638">
        <v>110</v>
      </c>
      <c r="E638" t="s">
        <v>863</v>
      </c>
      <c r="F638" t="s">
        <v>204</v>
      </c>
      <c r="I638" t="s">
        <v>856</v>
      </c>
      <c r="J638" t="s">
        <v>780</v>
      </c>
    </row>
    <row r="639" spans="1:10">
      <c r="A639" t="s">
        <v>719</v>
      </c>
      <c r="B639">
        <v>0.97</v>
      </c>
      <c r="C639">
        <v>390</v>
      </c>
      <c r="D639">
        <v>73</v>
      </c>
      <c r="E639" t="s">
        <v>863</v>
      </c>
      <c r="F639" t="s">
        <v>204</v>
      </c>
      <c r="I639" t="s">
        <v>856</v>
      </c>
      <c r="J639" t="s">
        <v>780</v>
      </c>
    </row>
    <row r="640" spans="1:10">
      <c r="A640" t="s">
        <v>721</v>
      </c>
      <c r="B640">
        <v>0.85</v>
      </c>
      <c r="C640">
        <v>390</v>
      </c>
      <c r="D640">
        <v>91</v>
      </c>
      <c r="E640" t="s">
        <v>863</v>
      </c>
      <c r="F640" t="s">
        <v>204</v>
      </c>
      <c r="I640" t="s">
        <v>856</v>
      </c>
      <c r="J640" t="s">
        <v>780</v>
      </c>
    </row>
    <row r="641" spans="1:10">
      <c r="A641" t="s">
        <v>736</v>
      </c>
      <c r="B641">
        <v>0.93</v>
      </c>
      <c r="C641">
        <v>390</v>
      </c>
      <c r="D641">
        <v>91</v>
      </c>
      <c r="E641" t="s">
        <v>863</v>
      </c>
      <c r="F641" t="s">
        <v>204</v>
      </c>
      <c r="I641" t="s">
        <v>856</v>
      </c>
      <c r="J641" t="s">
        <v>780</v>
      </c>
    </row>
    <row r="642" spans="1:10">
      <c r="A642" t="s">
        <v>730</v>
      </c>
      <c r="B642">
        <v>0.92</v>
      </c>
      <c r="C642">
        <v>320</v>
      </c>
      <c r="D642">
        <v>170</v>
      </c>
      <c r="E642" t="s">
        <v>863</v>
      </c>
      <c r="F642" t="s">
        <v>204</v>
      </c>
      <c r="I642" t="s">
        <v>856</v>
      </c>
      <c r="J642" t="s">
        <v>780</v>
      </c>
    </row>
    <row r="643" spans="1:10">
      <c r="A643" t="s">
        <v>717</v>
      </c>
      <c r="B643">
        <v>0.97</v>
      </c>
      <c r="C643">
        <v>260</v>
      </c>
      <c r="D643">
        <v>110</v>
      </c>
      <c r="E643" t="s">
        <v>863</v>
      </c>
      <c r="F643" t="s">
        <v>204</v>
      </c>
      <c r="I643" t="s">
        <v>856</v>
      </c>
      <c r="J643" t="s">
        <v>780</v>
      </c>
    </row>
    <row r="644" spans="1:10">
      <c r="A644" t="s">
        <v>727</v>
      </c>
      <c r="B644">
        <v>0.95</v>
      </c>
      <c r="C644">
        <v>260</v>
      </c>
      <c r="D644">
        <v>73</v>
      </c>
      <c r="E644" t="s">
        <v>863</v>
      </c>
      <c r="F644" t="s">
        <v>204</v>
      </c>
      <c r="I644" t="s">
        <v>856</v>
      </c>
      <c r="J644" t="s">
        <v>780</v>
      </c>
    </row>
    <row r="645" spans="1:10">
      <c r="A645" t="s">
        <v>732</v>
      </c>
      <c r="B645">
        <v>0.94</v>
      </c>
      <c r="C645">
        <v>260</v>
      </c>
      <c r="D645">
        <v>73</v>
      </c>
      <c r="E645" t="s">
        <v>863</v>
      </c>
      <c r="F645" t="s">
        <v>204</v>
      </c>
      <c r="I645" t="s">
        <v>856</v>
      </c>
      <c r="J645" t="s">
        <v>780</v>
      </c>
    </row>
    <row r="646" spans="1:10">
      <c r="A646" t="s">
        <v>734</v>
      </c>
      <c r="B646">
        <v>0.97</v>
      </c>
      <c r="C646">
        <v>260</v>
      </c>
      <c r="D646">
        <v>73</v>
      </c>
      <c r="E646" t="s">
        <v>863</v>
      </c>
      <c r="F646" t="s">
        <v>204</v>
      </c>
      <c r="I646" t="s">
        <v>856</v>
      </c>
      <c r="J646" t="s">
        <v>780</v>
      </c>
    </row>
    <row r="647" spans="1:10">
      <c r="A647" t="s">
        <v>735</v>
      </c>
      <c r="B647">
        <v>0.14000000000000001</v>
      </c>
      <c r="C647">
        <v>260</v>
      </c>
      <c r="D647">
        <v>36</v>
      </c>
      <c r="E647" t="s">
        <v>863</v>
      </c>
      <c r="F647" t="s">
        <v>204</v>
      </c>
      <c r="I647" t="s">
        <v>856</v>
      </c>
      <c r="J647" t="s">
        <v>780</v>
      </c>
    </row>
    <row r="648" spans="1:10">
      <c r="A648" t="s">
        <v>723</v>
      </c>
      <c r="B648">
        <v>0.91</v>
      </c>
      <c r="C648">
        <v>210</v>
      </c>
      <c r="D648">
        <v>110</v>
      </c>
      <c r="E648" t="s">
        <v>863</v>
      </c>
      <c r="F648" t="s">
        <v>204</v>
      </c>
      <c r="I648" t="s">
        <v>856</v>
      </c>
      <c r="J648" t="s">
        <v>780</v>
      </c>
    </row>
    <row r="649" spans="1:10">
      <c r="A649" t="s">
        <v>733</v>
      </c>
      <c r="B649">
        <v>0.87</v>
      </c>
      <c r="C649">
        <v>210</v>
      </c>
      <c r="D649">
        <v>91</v>
      </c>
      <c r="E649" t="s">
        <v>863</v>
      </c>
      <c r="F649" t="s">
        <v>204</v>
      </c>
      <c r="I649" t="s">
        <v>856</v>
      </c>
      <c r="J649" t="s">
        <v>780</v>
      </c>
    </row>
    <row r="650" spans="1:10">
      <c r="A650" t="s">
        <v>725</v>
      </c>
      <c r="B650">
        <v>0.86</v>
      </c>
      <c r="C650">
        <v>170</v>
      </c>
      <c r="D650">
        <v>73</v>
      </c>
      <c r="E650" t="s">
        <v>863</v>
      </c>
      <c r="F650" t="s">
        <v>204</v>
      </c>
      <c r="I650" t="s">
        <v>856</v>
      </c>
      <c r="J650" t="s">
        <v>780</v>
      </c>
    </row>
    <row r="651" spans="1:10">
      <c r="A651" t="s">
        <v>724</v>
      </c>
      <c r="B651">
        <v>0.97</v>
      </c>
      <c r="C651">
        <v>140</v>
      </c>
      <c r="D651">
        <v>58</v>
      </c>
      <c r="E651" t="s">
        <v>863</v>
      </c>
      <c r="F651" t="s">
        <v>204</v>
      </c>
      <c r="I651" t="s">
        <v>856</v>
      </c>
      <c r="J651" t="s">
        <v>780</v>
      </c>
    </row>
    <row r="652" spans="1:10">
      <c r="A652" t="s">
        <v>726</v>
      </c>
      <c r="B652">
        <v>0.85</v>
      </c>
      <c r="C652">
        <v>140</v>
      </c>
      <c r="D652">
        <v>73</v>
      </c>
      <c r="E652" t="s">
        <v>863</v>
      </c>
      <c r="F652" t="s">
        <v>204</v>
      </c>
      <c r="I652" t="s">
        <v>856</v>
      </c>
      <c r="J652" t="s">
        <v>780</v>
      </c>
    </row>
    <row r="653" spans="1:10">
      <c r="A653" t="s">
        <v>239</v>
      </c>
      <c r="B653">
        <v>0.17</v>
      </c>
      <c r="C653">
        <v>140</v>
      </c>
      <c r="D653">
        <v>22</v>
      </c>
      <c r="E653" t="s">
        <v>863</v>
      </c>
      <c r="F653" t="s">
        <v>204</v>
      </c>
      <c r="I653" t="s">
        <v>856</v>
      </c>
      <c r="J653" t="s">
        <v>780</v>
      </c>
    </row>
    <row r="654" spans="1:10">
      <c r="A654" t="s">
        <v>731</v>
      </c>
      <c r="B654">
        <v>0.82</v>
      </c>
      <c r="C654">
        <v>91</v>
      </c>
      <c r="D654">
        <v>46</v>
      </c>
      <c r="E654" t="s">
        <v>863</v>
      </c>
      <c r="F654" t="s">
        <v>204</v>
      </c>
      <c r="I654" t="s">
        <v>856</v>
      </c>
      <c r="J654" t="s">
        <v>780</v>
      </c>
    </row>
    <row r="655" spans="1:10">
      <c r="A655" t="s">
        <v>186</v>
      </c>
      <c r="B655">
        <v>0.06</v>
      </c>
      <c r="C655">
        <v>58</v>
      </c>
      <c r="D655">
        <v>22</v>
      </c>
      <c r="E655" t="s">
        <v>863</v>
      </c>
      <c r="F655" t="s">
        <v>204</v>
      </c>
      <c r="I655" t="s">
        <v>856</v>
      </c>
      <c r="J655" t="s">
        <v>780</v>
      </c>
    </row>
    <row r="656" spans="1:10">
      <c r="A656" t="s">
        <v>238</v>
      </c>
      <c r="B656">
        <v>0</v>
      </c>
      <c r="C656">
        <v>0</v>
      </c>
      <c r="D656">
        <v>0</v>
      </c>
      <c r="E656" t="s">
        <v>863</v>
      </c>
      <c r="F656" t="s">
        <v>204</v>
      </c>
      <c r="I656" t="s">
        <v>856</v>
      </c>
      <c r="J656" t="s">
        <v>780</v>
      </c>
    </row>
    <row r="657" spans="1:10">
      <c r="A657" t="s">
        <v>746</v>
      </c>
      <c r="B657">
        <v>0.84</v>
      </c>
      <c r="C657">
        <v>8100</v>
      </c>
      <c r="D657">
        <v>2900</v>
      </c>
      <c r="E657" t="s">
        <v>863</v>
      </c>
      <c r="F657" s="1" t="s">
        <v>199</v>
      </c>
      <c r="G657" s="1"/>
      <c r="I657" t="s">
        <v>856</v>
      </c>
      <c r="J657" t="s">
        <v>780</v>
      </c>
    </row>
    <row r="658" spans="1:10">
      <c r="A658" t="s">
        <v>163</v>
      </c>
      <c r="B658">
        <v>0.5</v>
      </c>
      <c r="C658">
        <v>2900</v>
      </c>
      <c r="D658">
        <v>590</v>
      </c>
      <c r="E658" t="s">
        <v>863</v>
      </c>
      <c r="F658" s="1" t="s">
        <v>199</v>
      </c>
      <c r="G658" s="1"/>
      <c r="I658" t="s">
        <v>856</v>
      </c>
      <c r="J658" t="s">
        <v>780</v>
      </c>
    </row>
    <row r="659" spans="1:10">
      <c r="A659" t="s">
        <v>164</v>
      </c>
      <c r="B659">
        <v>0.38</v>
      </c>
      <c r="C659">
        <v>2400</v>
      </c>
      <c r="D659">
        <v>480</v>
      </c>
      <c r="E659" t="s">
        <v>863</v>
      </c>
      <c r="F659" s="1" t="s">
        <v>199</v>
      </c>
      <c r="G659" s="1"/>
      <c r="I659" t="s">
        <v>856</v>
      </c>
      <c r="J659" t="s">
        <v>780</v>
      </c>
    </row>
    <row r="660" spans="1:10">
      <c r="A660" t="s">
        <v>737</v>
      </c>
      <c r="B660">
        <v>0.09</v>
      </c>
      <c r="C660">
        <v>480</v>
      </c>
      <c r="D660">
        <v>260</v>
      </c>
      <c r="E660" t="s">
        <v>863</v>
      </c>
      <c r="F660" s="1" t="s">
        <v>199</v>
      </c>
      <c r="G660" s="1"/>
      <c r="I660" t="s">
        <v>856</v>
      </c>
      <c r="J660" t="s">
        <v>780</v>
      </c>
    </row>
    <row r="661" spans="1:10">
      <c r="A661" t="s">
        <v>742</v>
      </c>
      <c r="B661">
        <v>0.91</v>
      </c>
      <c r="C661">
        <v>320</v>
      </c>
      <c r="D661">
        <v>210</v>
      </c>
      <c r="E661" t="s">
        <v>863</v>
      </c>
      <c r="F661" s="1" t="s">
        <v>199</v>
      </c>
      <c r="G661" s="1"/>
      <c r="I661" t="s">
        <v>856</v>
      </c>
      <c r="J661" t="s">
        <v>780</v>
      </c>
    </row>
    <row r="662" spans="1:10">
      <c r="A662" t="s">
        <v>745</v>
      </c>
      <c r="B662">
        <v>0.19</v>
      </c>
      <c r="C662">
        <v>260</v>
      </c>
      <c r="D662">
        <v>28</v>
      </c>
      <c r="E662" t="s">
        <v>863</v>
      </c>
      <c r="F662" s="1" t="s">
        <v>199</v>
      </c>
      <c r="G662" s="1"/>
      <c r="I662" t="s">
        <v>856</v>
      </c>
      <c r="J662" t="s">
        <v>780</v>
      </c>
    </row>
    <row r="663" spans="1:10">
      <c r="A663" t="s">
        <v>738</v>
      </c>
      <c r="B663">
        <v>0.4</v>
      </c>
      <c r="C663">
        <v>210</v>
      </c>
      <c r="D663">
        <v>91</v>
      </c>
      <c r="E663" t="s">
        <v>863</v>
      </c>
      <c r="F663" s="1" t="s">
        <v>199</v>
      </c>
      <c r="G663" s="1"/>
      <c r="I663" t="s">
        <v>856</v>
      </c>
      <c r="J663" t="s">
        <v>780</v>
      </c>
    </row>
    <row r="664" spans="1:10">
      <c r="A664" t="s">
        <v>741</v>
      </c>
      <c r="B664">
        <v>0.18</v>
      </c>
      <c r="C664">
        <v>210</v>
      </c>
      <c r="D664">
        <v>36</v>
      </c>
      <c r="E664" t="s">
        <v>863</v>
      </c>
      <c r="F664" s="1" t="s">
        <v>199</v>
      </c>
      <c r="G664" s="1"/>
      <c r="I664" t="s">
        <v>856</v>
      </c>
      <c r="J664" t="s">
        <v>780</v>
      </c>
    </row>
    <row r="665" spans="1:10">
      <c r="A665" t="s">
        <v>740</v>
      </c>
      <c r="B665">
        <v>0.24</v>
      </c>
      <c r="C665">
        <v>170</v>
      </c>
      <c r="D665">
        <v>58</v>
      </c>
      <c r="E665" t="s">
        <v>863</v>
      </c>
      <c r="F665" s="1" t="s">
        <v>199</v>
      </c>
      <c r="G665" s="1"/>
      <c r="I665" t="s">
        <v>856</v>
      </c>
      <c r="J665" t="s">
        <v>780</v>
      </c>
    </row>
    <row r="666" spans="1:10">
      <c r="A666" t="s">
        <v>743</v>
      </c>
      <c r="B666">
        <v>0.06</v>
      </c>
      <c r="C666">
        <v>170</v>
      </c>
      <c r="D666">
        <v>73</v>
      </c>
      <c r="E666" t="s">
        <v>863</v>
      </c>
      <c r="F666" s="1" t="s">
        <v>199</v>
      </c>
      <c r="G666" s="1"/>
      <c r="I666" t="s">
        <v>856</v>
      </c>
      <c r="J666" t="s">
        <v>780</v>
      </c>
    </row>
    <row r="667" spans="1:10">
      <c r="A667" t="s">
        <v>744</v>
      </c>
      <c r="B667">
        <v>0.19</v>
      </c>
      <c r="C667">
        <v>170</v>
      </c>
      <c r="D667">
        <v>170</v>
      </c>
      <c r="E667" t="s">
        <v>863</v>
      </c>
      <c r="F667" s="1" t="s">
        <v>199</v>
      </c>
      <c r="G667" s="1"/>
      <c r="I667" t="s">
        <v>856</v>
      </c>
      <c r="J667" t="s">
        <v>780</v>
      </c>
    </row>
    <row r="668" spans="1:10">
      <c r="A668" t="s">
        <v>739</v>
      </c>
      <c r="B668">
        <v>0.69</v>
      </c>
      <c r="C668">
        <v>140</v>
      </c>
      <c r="D668">
        <v>91</v>
      </c>
      <c r="E668" t="s">
        <v>863</v>
      </c>
      <c r="F668" s="1" t="s">
        <v>199</v>
      </c>
      <c r="G668" s="1"/>
      <c r="I668" t="s">
        <v>856</v>
      </c>
      <c r="J668" t="s">
        <v>780</v>
      </c>
    </row>
    <row r="669" spans="1:10">
      <c r="A669" t="s">
        <v>749</v>
      </c>
      <c r="B669">
        <v>0.16</v>
      </c>
      <c r="C669">
        <v>110</v>
      </c>
      <c r="D669">
        <v>12</v>
      </c>
      <c r="E669" t="s">
        <v>863</v>
      </c>
      <c r="F669" s="1" t="s">
        <v>199</v>
      </c>
      <c r="G669" s="1"/>
      <c r="I669" t="s">
        <v>856</v>
      </c>
      <c r="J669" t="s">
        <v>780</v>
      </c>
    </row>
    <row r="670" spans="1:10">
      <c r="A670" t="s">
        <v>747</v>
      </c>
      <c r="B670">
        <v>0.21</v>
      </c>
      <c r="C670">
        <v>58</v>
      </c>
      <c r="D670">
        <v>16</v>
      </c>
      <c r="E670" t="s">
        <v>863</v>
      </c>
      <c r="F670" s="1" t="s">
        <v>199</v>
      </c>
      <c r="G670" s="1"/>
      <c r="I670" t="s">
        <v>856</v>
      </c>
      <c r="J670" t="s">
        <v>780</v>
      </c>
    </row>
    <row r="671" spans="1:10">
      <c r="A671" t="s">
        <v>748</v>
      </c>
      <c r="B671">
        <v>0.21</v>
      </c>
      <c r="C671">
        <v>16</v>
      </c>
      <c r="D671">
        <v>12</v>
      </c>
      <c r="E671" t="s">
        <v>863</v>
      </c>
      <c r="F671" s="1" t="s">
        <v>199</v>
      </c>
      <c r="G671" s="1"/>
      <c r="I671" t="s">
        <v>856</v>
      </c>
      <c r="J671" t="s">
        <v>780</v>
      </c>
    </row>
  </sheetData>
  <autoFilter ref="A1:K671"/>
  <sortState ref="A2:J671">
    <sortCondition ref="E2:E671"/>
    <sortCondition ref="F2:F671"/>
    <sortCondition descending="1" ref="C2:C67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J21" sqref="J21"/>
    </sheetView>
  </sheetViews>
  <sheetFormatPr baseColWidth="10" defaultColWidth="8.83203125" defaultRowHeight="14" x14ac:dyDescent="0"/>
  <cols>
    <col min="8" max="8" width="17.6640625" bestFit="1" customWidth="1"/>
    <col min="9" max="9" width="18.1640625" bestFit="1" customWidth="1"/>
  </cols>
  <sheetData>
    <row r="1" spans="1:10">
      <c r="A1" t="s">
        <v>93</v>
      </c>
      <c r="B1" t="s">
        <v>210</v>
      </c>
      <c r="C1" t="s">
        <v>211</v>
      </c>
      <c r="D1" t="s">
        <v>212</v>
      </c>
      <c r="E1" t="s">
        <v>101</v>
      </c>
      <c r="F1" t="s">
        <v>102</v>
      </c>
      <c r="G1" t="s">
        <v>103</v>
      </c>
      <c r="H1" t="s">
        <v>781</v>
      </c>
      <c r="I1" t="s">
        <v>783</v>
      </c>
      <c r="J1" t="s">
        <v>784</v>
      </c>
    </row>
    <row r="2" spans="1:10">
      <c r="A2" t="s">
        <v>38</v>
      </c>
      <c r="B2">
        <v>0.88</v>
      </c>
      <c r="C2">
        <v>2400</v>
      </c>
      <c r="D2">
        <v>1000</v>
      </c>
      <c r="E2" t="s">
        <v>55</v>
      </c>
      <c r="H2" t="s">
        <v>782</v>
      </c>
    </row>
    <row r="3" spans="1:10">
      <c r="A3" t="s">
        <v>289</v>
      </c>
      <c r="B3">
        <v>0.98</v>
      </c>
      <c r="C3">
        <v>1600</v>
      </c>
      <c r="D3">
        <v>590</v>
      </c>
      <c r="E3" t="s">
        <v>55</v>
      </c>
      <c r="H3" t="s">
        <v>782</v>
      </c>
    </row>
    <row r="4" spans="1:10">
      <c r="A4" t="s">
        <v>292</v>
      </c>
      <c r="B4">
        <v>0.97</v>
      </c>
      <c r="C4">
        <v>1300</v>
      </c>
      <c r="D4">
        <v>880</v>
      </c>
      <c r="E4" t="s">
        <v>55</v>
      </c>
      <c r="H4" t="s">
        <v>782</v>
      </c>
    </row>
    <row r="5" spans="1:10">
      <c r="A5" t="s">
        <v>293</v>
      </c>
      <c r="B5">
        <v>0.99</v>
      </c>
      <c r="C5">
        <v>720</v>
      </c>
      <c r="D5">
        <v>390</v>
      </c>
      <c r="E5" t="s">
        <v>55</v>
      </c>
      <c r="H5" t="s">
        <v>782</v>
      </c>
    </row>
    <row r="6" spans="1:10">
      <c r="A6" t="s">
        <v>302</v>
      </c>
      <c r="B6">
        <v>0.92</v>
      </c>
      <c r="C6">
        <v>720</v>
      </c>
      <c r="D6">
        <v>320</v>
      </c>
      <c r="E6" t="s">
        <v>55</v>
      </c>
      <c r="H6" t="s">
        <v>782</v>
      </c>
    </row>
    <row r="7" spans="1:10">
      <c r="A7" t="s">
        <v>290</v>
      </c>
      <c r="B7">
        <v>0.98</v>
      </c>
      <c r="C7">
        <v>480</v>
      </c>
      <c r="D7">
        <v>320</v>
      </c>
      <c r="E7" t="s">
        <v>55</v>
      </c>
      <c r="H7" t="s">
        <v>782</v>
      </c>
    </row>
    <row r="8" spans="1:10">
      <c r="A8" t="s">
        <v>108</v>
      </c>
      <c r="B8">
        <v>0.93</v>
      </c>
      <c r="C8">
        <v>480</v>
      </c>
      <c r="D8">
        <v>260</v>
      </c>
      <c r="E8" t="s">
        <v>55</v>
      </c>
      <c r="H8" t="s">
        <v>782</v>
      </c>
    </row>
    <row r="9" spans="1:10">
      <c r="A9" t="s">
        <v>298</v>
      </c>
      <c r="B9">
        <v>0.91</v>
      </c>
      <c r="C9">
        <v>390</v>
      </c>
      <c r="D9">
        <v>210</v>
      </c>
      <c r="E9" t="s">
        <v>55</v>
      </c>
      <c r="H9" t="s">
        <v>782</v>
      </c>
    </row>
    <row r="10" spans="1:10">
      <c r="A10" t="s">
        <v>297</v>
      </c>
      <c r="B10">
        <v>0.97</v>
      </c>
      <c r="C10">
        <v>260</v>
      </c>
      <c r="D10">
        <v>170</v>
      </c>
      <c r="E10" t="s">
        <v>55</v>
      </c>
      <c r="H10" t="s">
        <v>782</v>
      </c>
    </row>
    <row r="11" spans="1:10">
      <c r="A11" t="s">
        <v>56</v>
      </c>
      <c r="B11">
        <v>0.91</v>
      </c>
      <c r="C11">
        <v>170</v>
      </c>
      <c r="D11">
        <v>73</v>
      </c>
      <c r="E11" t="s">
        <v>55</v>
      </c>
      <c r="H11" t="s">
        <v>782</v>
      </c>
    </row>
    <row r="12" spans="1:10">
      <c r="A12" t="s">
        <v>300</v>
      </c>
      <c r="B12">
        <v>0.97</v>
      </c>
      <c r="C12">
        <v>170</v>
      </c>
      <c r="D12">
        <v>140</v>
      </c>
      <c r="E12" t="s">
        <v>55</v>
      </c>
      <c r="H12" t="s">
        <v>782</v>
      </c>
    </row>
    <row r="13" spans="1:10">
      <c r="A13" t="s">
        <v>301</v>
      </c>
      <c r="B13">
        <v>0.98</v>
      </c>
      <c r="C13">
        <v>170</v>
      </c>
      <c r="D13">
        <v>110</v>
      </c>
      <c r="E13" t="s">
        <v>55</v>
      </c>
      <c r="H13" t="s">
        <v>782</v>
      </c>
    </row>
    <row r="14" spans="1:10">
      <c r="A14" t="s">
        <v>291</v>
      </c>
      <c r="B14">
        <v>0.86</v>
      </c>
      <c r="C14">
        <v>110</v>
      </c>
      <c r="D14">
        <v>58</v>
      </c>
      <c r="E14" t="s">
        <v>55</v>
      </c>
      <c r="H14" t="s">
        <v>782</v>
      </c>
    </row>
    <row r="15" spans="1:10">
      <c r="A15" t="s">
        <v>294</v>
      </c>
      <c r="B15">
        <v>0.96</v>
      </c>
      <c r="C15">
        <v>110</v>
      </c>
      <c r="D15">
        <v>91</v>
      </c>
      <c r="E15" t="s">
        <v>55</v>
      </c>
      <c r="H15" t="s">
        <v>782</v>
      </c>
    </row>
    <row r="16" spans="1:10">
      <c r="A16" t="s">
        <v>299</v>
      </c>
      <c r="B16">
        <v>0.81</v>
      </c>
      <c r="C16">
        <v>110</v>
      </c>
      <c r="D16">
        <v>46</v>
      </c>
      <c r="E16" t="s">
        <v>55</v>
      </c>
      <c r="H16" t="s">
        <v>782</v>
      </c>
    </row>
    <row r="17" spans="1:8">
      <c r="A17" t="s">
        <v>295</v>
      </c>
      <c r="B17">
        <v>0.89</v>
      </c>
      <c r="C17">
        <v>91</v>
      </c>
      <c r="D17">
        <v>73</v>
      </c>
      <c r="E17" t="s">
        <v>55</v>
      </c>
      <c r="H17" t="s">
        <v>782</v>
      </c>
    </row>
    <row r="18" spans="1:8">
      <c r="A18" t="s">
        <v>296</v>
      </c>
      <c r="B18">
        <v>0.89</v>
      </c>
      <c r="C18">
        <v>73</v>
      </c>
      <c r="D18">
        <v>58</v>
      </c>
      <c r="E18" t="s">
        <v>55</v>
      </c>
      <c r="H18" t="s">
        <v>782</v>
      </c>
    </row>
    <row r="19" spans="1:8">
      <c r="A19" t="s">
        <v>107</v>
      </c>
      <c r="B19">
        <v>0</v>
      </c>
      <c r="C19">
        <v>12</v>
      </c>
      <c r="D19">
        <v>0</v>
      </c>
      <c r="E19" t="s">
        <v>55</v>
      </c>
      <c r="H19" t="s">
        <v>782</v>
      </c>
    </row>
    <row r="20" spans="1:8">
      <c r="A20" t="s">
        <v>39</v>
      </c>
      <c r="B20">
        <v>0.65</v>
      </c>
      <c r="C20">
        <v>12</v>
      </c>
      <c r="D20">
        <v>0</v>
      </c>
      <c r="E20" t="s">
        <v>55</v>
      </c>
      <c r="H20" t="s">
        <v>782</v>
      </c>
    </row>
    <row r="21" spans="1:8">
      <c r="A21" t="s">
        <v>57</v>
      </c>
      <c r="B21">
        <v>0</v>
      </c>
      <c r="C21">
        <v>0</v>
      </c>
      <c r="D21">
        <v>0</v>
      </c>
      <c r="E21" t="s">
        <v>55</v>
      </c>
      <c r="H21" t="s">
        <v>782</v>
      </c>
    </row>
    <row r="22" spans="1:8">
      <c r="A22" t="s">
        <v>303</v>
      </c>
      <c r="B22">
        <v>0.31</v>
      </c>
      <c r="C22">
        <v>4400</v>
      </c>
      <c r="D22">
        <v>3600</v>
      </c>
      <c r="E22" t="s">
        <v>65</v>
      </c>
      <c r="H22" t="s">
        <v>782</v>
      </c>
    </row>
    <row r="23" spans="1:8">
      <c r="A23" t="s">
        <v>312</v>
      </c>
      <c r="B23">
        <v>0.98</v>
      </c>
      <c r="C23">
        <v>4400</v>
      </c>
      <c r="D23">
        <v>2900</v>
      </c>
      <c r="E23" t="s">
        <v>65</v>
      </c>
      <c r="H23" t="s">
        <v>782</v>
      </c>
    </row>
    <row r="24" spans="1:8">
      <c r="A24" t="s">
        <v>304</v>
      </c>
      <c r="B24">
        <v>0.97</v>
      </c>
      <c r="C24">
        <v>2400</v>
      </c>
      <c r="D24">
        <v>1600</v>
      </c>
      <c r="E24" t="s">
        <v>65</v>
      </c>
      <c r="H24" t="s">
        <v>782</v>
      </c>
    </row>
    <row r="25" spans="1:8">
      <c r="A25" t="s">
        <v>305</v>
      </c>
      <c r="B25">
        <v>0.91</v>
      </c>
      <c r="C25">
        <v>1600</v>
      </c>
      <c r="D25">
        <v>1000</v>
      </c>
      <c r="E25" t="s">
        <v>65</v>
      </c>
      <c r="H25" t="s">
        <v>782</v>
      </c>
    </row>
    <row r="26" spans="1:8">
      <c r="A26" t="s">
        <v>313</v>
      </c>
      <c r="B26">
        <v>0.99</v>
      </c>
      <c r="C26">
        <v>1600</v>
      </c>
      <c r="D26">
        <v>1000</v>
      </c>
      <c r="E26" t="s">
        <v>65</v>
      </c>
      <c r="H26" t="s">
        <v>782</v>
      </c>
    </row>
    <row r="27" spans="1:8">
      <c r="A27" t="s">
        <v>64</v>
      </c>
      <c r="B27">
        <v>0.97</v>
      </c>
      <c r="C27">
        <v>1300</v>
      </c>
      <c r="D27">
        <v>590</v>
      </c>
      <c r="E27" t="s">
        <v>65</v>
      </c>
      <c r="H27" t="s">
        <v>782</v>
      </c>
    </row>
    <row r="28" spans="1:8">
      <c r="A28" t="s">
        <v>62</v>
      </c>
      <c r="B28">
        <v>0.94</v>
      </c>
      <c r="C28">
        <v>1000</v>
      </c>
      <c r="D28">
        <v>720</v>
      </c>
      <c r="E28" t="s">
        <v>65</v>
      </c>
      <c r="H28" t="s">
        <v>782</v>
      </c>
    </row>
    <row r="29" spans="1:8">
      <c r="A29" t="s">
        <v>308</v>
      </c>
      <c r="B29">
        <v>0.96</v>
      </c>
      <c r="C29">
        <v>880</v>
      </c>
      <c r="D29">
        <v>590</v>
      </c>
      <c r="E29" t="s">
        <v>65</v>
      </c>
      <c r="H29" t="s">
        <v>782</v>
      </c>
    </row>
    <row r="30" spans="1:8">
      <c r="A30" t="s">
        <v>310</v>
      </c>
      <c r="B30">
        <v>0.99</v>
      </c>
      <c r="C30">
        <v>720</v>
      </c>
      <c r="D30">
        <v>390</v>
      </c>
      <c r="E30" t="s">
        <v>65</v>
      </c>
      <c r="H30" t="s">
        <v>782</v>
      </c>
    </row>
    <row r="31" spans="1:8">
      <c r="A31" t="s">
        <v>306</v>
      </c>
      <c r="B31">
        <v>0.97</v>
      </c>
      <c r="C31">
        <v>390</v>
      </c>
      <c r="D31">
        <v>210</v>
      </c>
      <c r="E31" t="s">
        <v>65</v>
      </c>
      <c r="H31" t="s">
        <v>782</v>
      </c>
    </row>
    <row r="32" spans="1:8">
      <c r="A32" t="s">
        <v>309</v>
      </c>
      <c r="B32">
        <v>0.99</v>
      </c>
      <c r="C32">
        <v>170</v>
      </c>
      <c r="D32">
        <v>110</v>
      </c>
      <c r="E32" t="s">
        <v>65</v>
      </c>
      <c r="H32" t="s">
        <v>782</v>
      </c>
    </row>
    <row r="33" spans="1:8">
      <c r="A33" t="s">
        <v>311</v>
      </c>
      <c r="B33">
        <v>0.95</v>
      </c>
      <c r="C33">
        <v>110</v>
      </c>
      <c r="D33">
        <v>73</v>
      </c>
      <c r="E33" t="s">
        <v>65</v>
      </c>
      <c r="H33" t="s">
        <v>782</v>
      </c>
    </row>
    <row r="34" spans="1:8">
      <c r="A34" t="s">
        <v>307</v>
      </c>
      <c r="B34">
        <v>0.89</v>
      </c>
      <c r="C34">
        <v>91</v>
      </c>
      <c r="D34">
        <v>73</v>
      </c>
      <c r="E34" t="s">
        <v>65</v>
      </c>
      <c r="H34" t="s">
        <v>782</v>
      </c>
    </row>
    <row r="35" spans="1:8">
      <c r="A35" t="s">
        <v>63</v>
      </c>
      <c r="B35">
        <v>0.97</v>
      </c>
      <c r="C35">
        <v>22</v>
      </c>
      <c r="D35">
        <v>12</v>
      </c>
      <c r="E35" t="s">
        <v>65</v>
      </c>
      <c r="H35" t="s">
        <v>782</v>
      </c>
    </row>
    <row r="36" spans="1:8">
      <c r="A36" t="s">
        <v>209</v>
      </c>
      <c r="B36">
        <v>0.68</v>
      </c>
      <c r="C36">
        <v>14800</v>
      </c>
      <c r="D36">
        <v>3600</v>
      </c>
      <c r="E36" t="s">
        <v>54</v>
      </c>
      <c r="H36" t="s">
        <v>782</v>
      </c>
    </row>
    <row r="37" spans="1:8">
      <c r="A37" t="s">
        <v>498</v>
      </c>
      <c r="B37">
        <v>0.95</v>
      </c>
      <c r="C37">
        <v>8100</v>
      </c>
      <c r="D37">
        <v>4400</v>
      </c>
      <c r="E37" t="s">
        <v>54</v>
      </c>
      <c r="H37" t="s">
        <v>782</v>
      </c>
    </row>
    <row r="38" spans="1:8">
      <c r="A38" t="s">
        <v>488</v>
      </c>
      <c r="B38">
        <v>0.98</v>
      </c>
      <c r="C38">
        <v>4400</v>
      </c>
      <c r="D38">
        <v>2400</v>
      </c>
      <c r="E38" t="s">
        <v>54</v>
      </c>
      <c r="H38" t="s">
        <v>782</v>
      </c>
    </row>
    <row r="39" spans="1:8">
      <c r="A39" t="s">
        <v>506</v>
      </c>
      <c r="B39">
        <v>1</v>
      </c>
      <c r="C39">
        <v>2900</v>
      </c>
      <c r="D39">
        <v>480</v>
      </c>
      <c r="E39" t="s">
        <v>54</v>
      </c>
      <c r="H39" t="s">
        <v>782</v>
      </c>
    </row>
    <row r="40" spans="1:8">
      <c r="A40" t="s">
        <v>36</v>
      </c>
      <c r="B40">
        <v>0.95</v>
      </c>
      <c r="C40">
        <v>2400</v>
      </c>
      <c r="D40">
        <v>1000</v>
      </c>
      <c r="E40" t="s">
        <v>54</v>
      </c>
      <c r="H40" t="s">
        <v>782</v>
      </c>
    </row>
    <row r="41" spans="1:8">
      <c r="A41" t="s">
        <v>493</v>
      </c>
      <c r="B41">
        <v>0.98</v>
      </c>
      <c r="C41">
        <v>1900</v>
      </c>
      <c r="D41">
        <v>1600</v>
      </c>
      <c r="E41" t="s">
        <v>54</v>
      </c>
      <c r="H41" t="s">
        <v>782</v>
      </c>
    </row>
    <row r="42" spans="1:8">
      <c r="A42" t="s">
        <v>511</v>
      </c>
      <c r="B42">
        <v>0.92</v>
      </c>
      <c r="C42">
        <v>1000</v>
      </c>
      <c r="D42">
        <v>390</v>
      </c>
      <c r="E42" t="s">
        <v>54</v>
      </c>
      <c r="H42" t="s">
        <v>782</v>
      </c>
    </row>
    <row r="43" spans="1:8">
      <c r="A43" t="s">
        <v>495</v>
      </c>
      <c r="B43">
        <v>0.79</v>
      </c>
      <c r="C43">
        <v>880</v>
      </c>
      <c r="D43">
        <v>210</v>
      </c>
      <c r="E43" t="s">
        <v>54</v>
      </c>
      <c r="H43" t="s">
        <v>782</v>
      </c>
    </row>
    <row r="44" spans="1:8">
      <c r="A44" t="s">
        <v>37</v>
      </c>
      <c r="B44">
        <v>0.81</v>
      </c>
      <c r="C44">
        <v>720</v>
      </c>
      <c r="D44">
        <v>210</v>
      </c>
      <c r="E44" t="s">
        <v>54</v>
      </c>
      <c r="H44" t="s">
        <v>782</v>
      </c>
    </row>
    <row r="45" spans="1:8">
      <c r="A45" t="s">
        <v>497</v>
      </c>
      <c r="B45">
        <v>1</v>
      </c>
      <c r="C45">
        <v>590</v>
      </c>
      <c r="D45">
        <v>480</v>
      </c>
      <c r="E45" t="s">
        <v>54</v>
      </c>
      <c r="H45" t="s">
        <v>782</v>
      </c>
    </row>
    <row r="46" spans="1:8">
      <c r="A46" t="s">
        <v>503</v>
      </c>
      <c r="B46">
        <v>0.98</v>
      </c>
      <c r="C46">
        <v>590</v>
      </c>
      <c r="D46">
        <v>320</v>
      </c>
      <c r="E46" t="s">
        <v>54</v>
      </c>
      <c r="H46" t="s">
        <v>782</v>
      </c>
    </row>
    <row r="47" spans="1:8">
      <c r="A47" t="s">
        <v>208</v>
      </c>
      <c r="B47">
        <v>0.96</v>
      </c>
      <c r="C47">
        <v>480</v>
      </c>
      <c r="D47">
        <v>110</v>
      </c>
      <c r="E47" t="s">
        <v>54</v>
      </c>
      <c r="H47" t="s">
        <v>782</v>
      </c>
    </row>
    <row r="48" spans="1:8">
      <c r="A48" t="s">
        <v>494</v>
      </c>
      <c r="B48">
        <v>0.98</v>
      </c>
      <c r="C48">
        <v>480</v>
      </c>
      <c r="D48">
        <v>170</v>
      </c>
      <c r="E48" t="s">
        <v>54</v>
      </c>
      <c r="H48" t="s">
        <v>782</v>
      </c>
    </row>
    <row r="49" spans="1:8">
      <c r="A49" t="s">
        <v>504</v>
      </c>
      <c r="B49">
        <v>0.83</v>
      </c>
      <c r="C49">
        <v>480</v>
      </c>
      <c r="D49">
        <v>170</v>
      </c>
      <c r="E49" t="s">
        <v>54</v>
      </c>
      <c r="H49" t="s">
        <v>782</v>
      </c>
    </row>
    <row r="50" spans="1:8">
      <c r="A50" t="s">
        <v>512</v>
      </c>
      <c r="B50">
        <v>0.95</v>
      </c>
      <c r="C50">
        <v>390</v>
      </c>
      <c r="D50">
        <v>73</v>
      </c>
      <c r="E50" t="s">
        <v>54</v>
      </c>
      <c r="H50" t="s">
        <v>782</v>
      </c>
    </row>
    <row r="51" spans="1:8">
      <c r="A51" t="s">
        <v>505</v>
      </c>
      <c r="B51">
        <v>0.98</v>
      </c>
      <c r="C51">
        <v>320</v>
      </c>
      <c r="D51">
        <v>260</v>
      </c>
      <c r="E51" t="s">
        <v>54</v>
      </c>
      <c r="H51" t="s">
        <v>782</v>
      </c>
    </row>
    <row r="52" spans="1:8">
      <c r="A52" t="s">
        <v>491</v>
      </c>
      <c r="B52">
        <v>0.98</v>
      </c>
      <c r="C52">
        <v>260</v>
      </c>
      <c r="D52">
        <v>210</v>
      </c>
      <c r="E52" t="s">
        <v>54</v>
      </c>
      <c r="H52" t="s">
        <v>782</v>
      </c>
    </row>
    <row r="53" spans="1:8">
      <c r="A53" t="s">
        <v>500</v>
      </c>
      <c r="B53">
        <v>1</v>
      </c>
      <c r="C53">
        <v>260</v>
      </c>
      <c r="D53">
        <v>210</v>
      </c>
      <c r="E53" t="s">
        <v>54</v>
      </c>
      <c r="H53" t="s">
        <v>782</v>
      </c>
    </row>
    <row r="54" spans="1:8">
      <c r="A54" t="s">
        <v>514</v>
      </c>
      <c r="B54">
        <v>1</v>
      </c>
      <c r="C54">
        <v>260</v>
      </c>
      <c r="D54">
        <v>140</v>
      </c>
      <c r="E54" t="s">
        <v>54</v>
      </c>
      <c r="H54" t="s">
        <v>782</v>
      </c>
    </row>
    <row r="55" spans="1:8">
      <c r="A55" t="s">
        <v>492</v>
      </c>
      <c r="B55">
        <v>0.93</v>
      </c>
      <c r="C55">
        <v>210</v>
      </c>
      <c r="D55">
        <v>140</v>
      </c>
      <c r="E55" t="s">
        <v>54</v>
      </c>
      <c r="H55" t="s">
        <v>782</v>
      </c>
    </row>
    <row r="56" spans="1:8">
      <c r="A56" t="s">
        <v>496</v>
      </c>
      <c r="B56">
        <v>0.95</v>
      </c>
      <c r="C56">
        <v>210</v>
      </c>
      <c r="D56">
        <v>110</v>
      </c>
      <c r="E56" t="s">
        <v>54</v>
      </c>
      <c r="H56" t="s">
        <v>782</v>
      </c>
    </row>
    <row r="57" spans="1:8">
      <c r="A57" t="s">
        <v>515</v>
      </c>
      <c r="B57">
        <v>0.8</v>
      </c>
      <c r="C57">
        <v>210</v>
      </c>
      <c r="D57">
        <v>140</v>
      </c>
      <c r="E57" t="s">
        <v>54</v>
      </c>
      <c r="H57" t="s">
        <v>782</v>
      </c>
    </row>
    <row r="58" spans="1:8">
      <c r="A58" t="s">
        <v>502</v>
      </c>
      <c r="B58">
        <v>1</v>
      </c>
      <c r="C58">
        <v>170</v>
      </c>
      <c r="D58">
        <v>140</v>
      </c>
      <c r="E58" t="s">
        <v>54</v>
      </c>
      <c r="H58" t="s">
        <v>782</v>
      </c>
    </row>
    <row r="59" spans="1:8">
      <c r="A59" t="s">
        <v>489</v>
      </c>
      <c r="B59">
        <v>0.97</v>
      </c>
      <c r="C59">
        <v>140</v>
      </c>
      <c r="D59">
        <v>91</v>
      </c>
      <c r="E59" t="s">
        <v>54</v>
      </c>
      <c r="H59" t="s">
        <v>782</v>
      </c>
    </row>
    <row r="60" spans="1:8">
      <c r="A60" t="s">
        <v>507</v>
      </c>
      <c r="B60">
        <v>0.99</v>
      </c>
      <c r="C60">
        <v>140</v>
      </c>
      <c r="D60">
        <v>110</v>
      </c>
      <c r="E60" t="s">
        <v>54</v>
      </c>
      <c r="H60" t="s">
        <v>782</v>
      </c>
    </row>
    <row r="61" spans="1:8">
      <c r="A61" t="s">
        <v>508</v>
      </c>
      <c r="B61">
        <v>0.9</v>
      </c>
      <c r="C61">
        <v>140</v>
      </c>
      <c r="D61">
        <v>58</v>
      </c>
      <c r="E61" t="s">
        <v>54</v>
      </c>
      <c r="H61" t="s">
        <v>782</v>
      </c>
    </row>
    <row r="62" spans="1:8">
      <c r="A62" t="s">
        <v>499</v>
      </c>
      <c r="B62">
        <v>0.97</v>
      </c>
      <c r="C62">
        <v>110</v>
      </c>
      <c r="D62">
        <v>73</v>
      </c>
      <c r="E62" t="s">
        <v>54</v>
      </c>
      <c r="H62" t="s">
        <v>782</v>
      </c>
    </row>
    <row r="63" spans="1:8">
      <c r="A63" t="s">
        <v>501</v>
      </c>
      <c r="B63">
        <v>0.96</v>
      </c>
      <c r="C63">
        <v>110</v>
      </c>
      <c r="D63">
        <v>91</v>
      </c>
      <c r="E63" t="s">
        <v>54</v>
      </c>
      <c r="H63" t="s">
        <v>782</v>
      </c>
    </row>
    <row r="64" spans="1:8">
      <c r="A64" t="s">
        <v>509</v>
      </c>
      <c r="B64">
        <v>0.89</v>
      </c>
      <c r="C64">
        <v>110</v>
      </c>
      <c r="D64">
        <v>58</v>
      </c>
      <c r="E64" t="s">
        <v>54</v>
      </c>
      <c r="H64" t="s">
        <v>782</v>
      </c>
    </row>
    <row r="65" spans="1:8">
      <c r="A65" t="s">
        <v>510</v>
      </c>
      <c r="B65">
        <v>0.97</v>
      </c>
      <c r="C65">
        <v>110</v>
      </c>
      <c r="D65">
        <v>91</v>
      </c>
      <c r="E65" t="s">
        <v>54</v>
      </c>
      <c r="H65" t="s">
        <v>782</v>
      </c>
    </row>
    <row r="66" spans="1:8">
      <c r="A66" t="s">
        <v>490</v>
      </c>
      <c r="B66">
        <v>0.96</v>
      </c>
      <c r="C66">
        <v>91</v>
      </c>
      <c r="D66">
        <v>73</v>
      </c>
      <c r="E66" t="s">
        <v>54</v>
      </c>
      <c r="H66" t="s">
        <v>782</v>
      </c>
    </row>
    <row r="67" spans="1:8">
      <c r="A67" t="s">
        <v>513</v>
      </c>
      <c r="B67">
        <v>0.87</v>
      </c>
      <c r="C67">
        <v>91</v>
      </c>
      <c r="D67">
        <v>58</v>
      </c>
      <c r="E67" t="s">
        <v>54</v>
      </c>
      <c r="H67" t="s">
        <v>782</v>
      </c>
    </row>
    <row r="68" spans="1:8">
      <c r="A68" t="s">
        <v>35</v>
      </c>
      <c r="B68">
        <v>0.59</v>
      </c>
      <c r="C68">
        <v>368000</v>
      </c>
      <c r="D68">
        <v>246000</v>
      </c>
      <c r="E68" t="s">
        <v>53</v>
      </c>
      <c r="H68" t="s">
        <v>782</v>
      </c>
    </row>
    <row r="69" spans="1:8">
      <c r="A69" t="s">
        <v>220</v>
      </c>
      <c r="B69">
        <v>0.97</v>
      </c>
      <c r="C69">
        <v>135000</v>
      </c>
      <c r="D69">
        <v>90500</v>
      </c>
      <c r="E69" t="s">
        <v>53</v>
      </c>
      <c r="H69" t="s">
        <v>782</v>
      </c>
    </row>
    <row r="70" spans="1:8">
      <c r="A70" t="s">
        <v>224</v>
      </c>
      <c r="B70">
        <v>0.92</v>
      </c>
      <c r="C70">
        <v>110000</v>
      </c>
      <c r="D70">
        <v>74000</v>
      </c>
      <c r="E70" t="s">
        <v>53</v>
      </c>
      <c r="H70" t="s">
        <v>782</v>
      </c>
    </row>
    <row r="71" spans="1:8">
      <c r="A71" t="s">
        <v>216</v>
      </c>
      <c r="B71">
        <v>0.55000000000000004</v>
      </c>
      <c r="C71">
        <v>49500</v>
      </c>
      <c r="D71">
        <v>33100</v>
      </c>
      <c r="E71" t="s">
        <v>53</v>
      </c>
      <c r="H71" t="s">
        <v>782</v>
      </c>
    </row>
    <row r="72" spans="1:8">
      <c r="A72" t="s">
        <v>60</v>
      </c>
      <c r="B72">
        <v>0.55000000000000004</v>
      </c>
      <c r="C72">
        <v>49500</v>
      </c>
      <c r="D72">
        <v>33100</v>
      </c>
      <c r="E72" t="s">
        <v>53</v>
      </c>
      <c r="H72" t="s">
        <v>782</v>
      </c>
    </row>
    <row r="73" spans="1:8">
      <c r="A73" t="s">
        <v>219</v>
      </c>
      <c r="B73">
        <v>0.48</v>
      </c>
      <c r="C73">
        <v>40500</v>
      </c>
      <c r="D73">
        <v>22200</v>
      </c>
      <c r="E73" t="s">
        <v>53</v>
      </c>
      <c r="H73" t="s">
        <v>782</v>
      </c>
    </row>
    <row r="74" spans="1:8">
      <c r="A74" t="s">
        <v>59</v>
      </c>
      <c r="B74">
        <v>0.92</v>
      </c>
      <c r="C74">
        <v>33100</v>
      </c>
      <c r="D74">
        <v>9900</v>
      </c>
      <c r="E74" t="s">
        <v>53</v>
      </c>
      <c r="H74" t="s">
        <v>782</v>
      </c>
    </row>
    <row r="75" spans="1:8">
      <c r="A75" t="s">
        <v>217</v>
      </c>
      <c r="B75">
        <v>0.92</v>
      </c>
      <c r="C75">
        <v>33100</v>
      </c>
      <c r="D75">
        <v>9900</v>
      </c>
      <c r="E75" t="s">
        <v>53</v>
      </c>
      <c r="H75" t="s">
        <v>782</v>
      </c>
    </row>
    <row r="76" spans="1:8">
      <c r="A76" t="s">
        <v>223</v>
      </c>
      <c r="B76">
        <v>0.97</v>
      </c>
      <c r="C76">
        <v>33100</v>
      </c>
      <c r="D76">
        <v>9900</v>
      </c>
      <c r="E76" t="s">
        <v>53</v>
      </c>
      <c r="H76" t="s">
        <v>782</v>
      </c>
    </row>
    <row r="77" spans="1:8">
      <c r="A77" t="s">
        <v>58</v>
      </c>
      <c r="B77">
        <v>0.96</v>
      </c>
      <c r="C77">
        <v>33100</v>
      </c>
      <c r="D77">
        <v>8100</v>
      </c>
      <c r="E77" t="s">
        <v>53</v>
      </c>
      <c r="H77" t="s">
        <v>782</v>
      </c>
    </row>
    <row r="78" spans="1:8">
      <c r="A78" t="s">
        <v>222</v>
      </c>
      <c r="B78">
        <v>0.91</v>
      </c>
      <c r="C78">
        <v>27100</v>
      </c>
      <c r="D78">
        <v>18100</v>
      </c>
      <c r="E78" t="s">
        <v>53</v>
      </c>
      <c r="H78" t="s">
        <v>782</v>
      </c>
    </row>
    <row r="79" spans="1:8">
      <c r="A79" t="s">
        <v>228</v>
      </c>
      <c r="B79">
        <v>1</v>
      </c>
      <c r="C79">
        <v>22200</v>
      </c>
      <c r="D79">
        <v>6600</v>
      </c>
      <c r="E79" t="s">
        <v>53</v>
      </c>
      <c r="H79" t="s">
        <v>782</v>
      </c>
    </row>
    <row r="80" spans="1:8">
      <c r="A80" t="s">
        <v>225</v>
      </c>
      <c r="B80">
        <v>1</v>
      </c>
      <c r="C80">
        <v>18100</v>
      </c>
      <c r="D80">
        <v>5400</v>
      </c>
      <c r="E80" t="s">
        <v>53</v>
      </c>
      <c r="H80" t="s">
        <v>782</v>
      </c>
    </row>
    <row r="81" spans="1:8">
      <c r="A81" t="s">
        <v>226</v>
      </c>
      <c r="B81">
        <v>1</v>
      </c>
      <c r="C81">
        <v>18100</v>
      </c>
      <c r="D81">
        <v>12100</v>
      </c>
      <c r="E81" t="s">
        <v>53</v>
      </c>
      <c r="H81" t="s">
        <v>782</v>
      </c>
    </row>
    <row r="82" spans="1:8">
      <c r="A82" t="s">
        <v>230</v>
      </c>
      <c r="B82">
        <v>1</v>
      </c>
      <c r="C82">
        <v>18100</v>
      </c>
      <c r="D82">
        <v>12100</v>
      </c>
      <c r="E82" t="s">
        <v>53</v>
      </c>
      <c r="H82" t="s">
        <v>782</v>
      </c>
    </row>
    <row r="83" spans="1:8">
      <c r="A83" t="s">
        <v>231</v>
      </c>
      <c r="B83">
        <v>1</v>
      </c>
      <c r="C83">
        <v>18100</v>
      </c>
      <c r="D83">
        <v>5400</v>
      </c>
      <c r="E83" t="s">
        <v>53</v>
      </c>
      <c r="H83" t="s">
        <v>782</v>
      </c>
    </row>
    <row r="84" spans="1:8">
      <c r="A84" t="s">
        <v>221</v>
      </c>
      <c r="B84">
        <v>1</v>
      </c>
      <c r="C84">
        <v>14800</v>
      </c>
      <c r="D84">
        <v>4400</v>
      </c>
      <c r="E84" t="s">
        <v>53</v>
      </c>
      <c r="H84" t="s">
        <v>782</v>
      </c>
    </row>
    <row r="85" spans="1:8">
      <c r="A85" t="s">
        <v>229</v>
      </c>
      <c r="B85">
        <v>0.92</v>
      </c>
      <c r="C85">
        <v>14800</v>
      </c>
      <c r="D85">
        <v>5400</v>
      </c>
      <c r="E85" t="s">
        <v>53</v>
      </c>
      <c r="H85" t="s">
        <v>782</v>
      </c>
    </row>
    <row r="86" spans="1:8">
      <c r="A86" t="s">
        <v>61</v>
      </c>
      <c r="B86">
        <v>0.9</v>
      </c>
      <c r="C86">
        <v>2400</v>
      </c>
      <c r="D86">
        <v>2400</v>
      </c>
      <c r="E86" t="s">
        <v>53</v>
      </c>
      <c r="H86" t="s">
        <v>782</v>
      </c>
    </row>
    <row r="87" spans="1:8">
      <c r="A87" t="s">
        <v>227</v>
      </c>
      <c r="B87">
        <v>0.97</v>
      </c>
      <c r="C87">
        <v>1900</v>
      </c>
      <c r="D87">
        <v>590</v>
      </c>
      <c r="E87" t="s">
        <v>53</v>
      </c>
      <c r="H87" t="s">
        <v>782</v>
      </c>
    </row>
    <row r="88" spans="1:8">
      <c r="A88" t="s">
        <v>218</v>
      </c>
      <c r="B88">
        <v>0.93</v>
      </c>
      <c r="C88">
        <v>1300</v>
      </c>
      <c r="D88">
        <v>590</v>
      </c>
      <c r="E88" t="s">
        <v>53</v>
      </c>
      <c r="H88" t="s">
        <v>782</v>
      </c>
    </row>
    <row r="89" spans="1:8">
      <c r="A89" t="s">
        <v>651</v>
      </c>
      <c r="B89">
        <v>0.34</v>
      </c>
      <c r="C89">
        <v>1000</v>
      </c>
      <c r="D89">
        <v>720</v>
      </c>
      <c r="E89" t="s">
        <v>127</v>
      </c>
      <c r="H89" t="s">
        <v>782</v>
      </c>
    </row>
    <row r="90" spans="1:8">
      <c r="A90" t="s">
        <v>647</v>
      </c>
      <c r="B90">
        <v>0.49</v>
      </c>
      <c r="C90">
        <v>880</v>
      </c>
      <c r="D90">
        <v>480</v>
      </c>
      <c r="E90" t="s">
        <v>127</v>
      </c>
      <c r="H90" t="s">
        <v>782</v>
      </c>
    </row>
    <row r="91" spans="1:8">
      <c r="A91" t="s">
        <v>648</v>
      </c>
      <c r="B91">
        <v>0.28999999999999998</v>
      </c>
      <c r="C91">
        <v>880</v>
      </c>
      <c r="D91">
        <v>590</v>
      </c>
      <c r="E91" t="s">
        <v>127</v>
      </c>
      <c r="H91" t="s">
        <v>782</v>
      </c>
    </row>
    <row r="92" spans="1:8">
      <c r="A92" t="s">
        <v>650</v>
      </c>
      <c r="B92">
        <v>0.06</v>
      </c>
      <c r="C92">
        <v>590</v>
      </c>
      <c r="D92">
        <v>320</v>
      </c>
      <c r="E92" t="s">
        <v>127</v>
      </c>
      <c r="H92" t="s">
        <v>782</v>
      </c>
    </row>
    <row r="93" spans="1:8">
      <c r="A93" t="s">
        <v>649</v>
      </c>
      <c r="B93">
        <v>0.73</v>
      </c>
      <c r="C93">
        <v>390</v>
      </c>
      <c r="D93">
        <v>170</v>
      </c>
      <c r="E93" t="s">
        <v>127</v>
      </c>
      <c r="H93" t="s">
        <v>782</v>
      </c>
    </row>
    <row r="94" spans="1:8">
      <c r="A94" t="s">
        <v>124</v>
      </c>
      <c r="B94">
        <v>7.0000000000000007E-2</v>
      </c>
      <c r="C94">
        <v>320</v>
      </c>
      <c r="D94">
        <v>170</v>
      </c>
      <c r="E94" t="s">
        <v>127</v>
      </c>
      <c r="H94" t="s">
        <v>782</v>
      </c>
    </row>
    <row r="95" spans="1:8">
      <c r="A95" t="s">
        <v>125</v>
      </c>
      <c r="B95">
        <v>0.18</v>
      </c>
      <c r="C95">
        <v>170</v>
      </c>
      <c r="D95">
        <v>46</v>
      </c>
      <c r="E95" t="s">
        <v>127</v>
      </c>
      <c r="H95" t="s">
        <v>782</v>
      </c>
    </row>
    <row r="96" spans="1:8">
      <c r="A96" t="s">
        <v>655</v>
      </c>
      <c r="B96">
        <v>0.13</v>
      </c>
      <c r="C96">
        <v>170</v>
      </c>
      <c r="D96">
        <v>140</v>
      </c>
      <c r="E96" t="s">
        <v>127</v>
      </c>
      <c r="H96" t="s">
        <v>782</v>
      </c>
    </row>
    <row r="97" spans="1:8">
      <c r="A97" t="s">
        <v>656</v>
      </c>
      <c r="B97">
        <v>0.34</v>
      </c>
      <c r="C97">
        <v>140</v>
      </c>
      <c r="D97">
        <v>73</v>
      </c>
      <c r="E97" t="s">
        <v>127</v>
      </c>
      <c r="H97" t="s">
        <v>782</v>
      </c>
    </row>
    <row r="98" spans="1:8">
      <c r="A98" t="s">
        <v>652</v>
      </c>
      <c r="B98">
        <v>0.26</v>
      </c>
      <c r="C98">
        <v>91</v>
      </c>
      <c r="D98">
        <v>58</v>
      </c>
      <c r="E98" t="s">
        <v>127</v>
      </c>
      <c r="H98" t="s">
        <v>782</v>
      </c>
    </row>
    <row r="99" spans="1:8">
      <c r="A99" t="s">
        <v>654</v>
      </c>
      <c r="B99">
        <v>0.16</v>
      </c>
      <c r="C99">
        <v>91</v>
      </c>
      <c r="D99">
        <v>46</v>
      </c>
      <c r="E99" t="s">
        <v>127</v>
      </c>
      <c r="H99" t="s">
        <v>782</v>
      </c>
    </row>
    <row r="100" spans="1:8">
      <c r="A100" t="s">
        <v>659</v>
      </c>
      <c r="B100">
        <v>0.18</v>
      </c>
      <c r="C100">
        <v>73</v>
      </c>
      <c r="D100">
        <v>46</v>
      </c>
      <c r="E100" t="s">
        <v>127</v>
      </c>
      <c r="H100" t="s">
        <v>782</v>
      </c>
    </row>
    <row r="101" spans="1:8">
      <c r="A101" t="s">
        <v>658</v>
      </c>
      <c r="B101">
        <v>0.14000000000000001</v>
      </c>
      <c r="C101">
        <v>58</v>
      </c>
      <c r="D101">
        <v>36</v>
      </c>
      <c r="E101" t="s">
        <v>127</v>
      </c>
      <c r="H101" t="s">
        <v>782</v>
      </c>
    </row>
    <row r="102" spans="1:8">
      <c r="A102" t="s">
        <v>653</v>
      </c>
      <c r="B102">
        <v>0.05</v>
      </c>
      <c r="C102">
        <v>28</v>
      </c>
      <c r="D102">
        <v>16</v>
      </c>
      <c r="E102" t="s">
        <v>127</v>
      </c>
      <c r="H102" t="s">
        <v>782</v>
      </c>
    </row>
    <row r="103" spans="1:8">
      <c r="A103" t="s">
        <v>657</v>
      </c>
      <c r="B103">
        <v>0.42</v>
      </c>
      <c r="C103">
        <v>22</v>
      </c>
      <c r="D103">
        <v>16</v>
      </c>
      <c r="E103" t="s">
        <v>127</v>
      </c>
      <c r="H103" t="s">
        <v>782</v>
      </c>
    </row>
    <row r="104" spans="1:8">
      <c r="A104" t="s">
        <v>691</v>
      </c>
      <c r="B104">
        <v>0.91</v>
      </c>
      <c r="C104">
        <v>2900</v>
      </c>
      <c r="D104">
        <v>590</v>
      </c>
      <c r="E104" t="s">
        <v>121</v>
      </c>
      <c r="H104" t="s">
        <v>782</v>
      </c>
    </row>
    <row r="105" spans="1:8">
      <c r="A105" t="s">
        <v>119</v>
      </c>
      <c r="B105">
        <v>0.42</v>
      </c>
      <c r="C105">
        <v>390</v>
      </c>
      <c r="D105">
        <v>170</v>
      </c>
      <c r="E105" t="s">
        <v>121</v>
      </c>
      <c r="H105" t="s">
        <v>782</v>
      </c>
    </row>
    <row r="106" spans="1:8">
      <c r="A106" t="s">
        <v>690</v>
      </c>
      <c r="B106">
        <v>0.47</v>
      </c>
      <c r="C106">
        <v>390</v>
      </c>
      <c r="D106">
        <v>140</v>
      </c>
      <c r="E106" t="s">
        <v>121</v>
      </c>
      <c r="H106" t="s">
        <v>782</v>
      </c>
    </row>
    <row r="107" spans="1:8">
      <c r="A107" t="s">
        <v>117</v>
      </c>
      <c r="B107">
        <v>0.82</v>
      </c>
      <c r="C107">
        <v>170</v>
      </c>
      <c r="D107">
        <v>58</v>
      </c>
      <c r="E107" t="s">
        <v>121</v>
      </c>
      <c r="H107" t="s">
        <v>782</v>
      </c>
    </row>
    <row r="108" spans="1:8">
      <c r="A108" t="s">
        <v>118</v>
      </c>
      <c r="B108">
        <v>0.46</v>
      </c>
      <c r="C108">
        <v>170</v>
      </c>
      <c r="D108">
        <v>36</v>
      </c>
      <c r="E108" t="s">
        <v>121</v>
      </c>
      <c r="H108" t="s">
        <v>782</v>
      </c>
    </row>
    <row r="109" spans="1:8">
      <c r="A109" t="s">
        <v>116</v>
      </c>
      <c r="B109">
        <v>0.23</v>
      </c>
      <c r="C109">
        <v>73</v>
      </c>
      <c r="D109">
        <v>28</v>
      </c>
      <c r="E109" t="s">
        <v>121</v>
      </c>
      <c r="H109" t="s">
        <v>782</v>
      </c>
    </row>
    <row r="110" spans="1:8">
      <c r="A110" t="s">
        <v>126</v>
      </c>
      <c r="B110">
        <v>0.49</v>
      </c>
      <c r="C110">
        <v>36</v>
      </c>
      <c r="D110">
        <v>12</v>
      </c>
      <c r="E110" t="s">
        <v>121</v>
      </c>
      <c r="H110" t="s">
        <v>782</v>
      </c>
    </row>
    <row r="111" spans="1:8">
      <c r="A111" t="s">
        <v>692</v>
      </c>
      <c r="B111">
        <v>0.59</v>
      </c>
      <c r="C111">
        <v>16</v>
      </c>
      <c r="D111">
        <v>0</v>
      </c>
      <c r="E111" t="s">
        <v>121</v>
      </c>
      <c r="H111" t="s">
        <v>782</v>
      </c>
    </row>
    <row r="112" spans="1:8">
      <c r="A112" t="s">
        <v>120</v>
      </c>
      <c r="B112">
        <v>0</v>
      </c>
      <c r="C112">
        <v>0</v>
      </c>
      <c r="D112">
        <v>0</v>
      </c>
      <c r="E112" t="s">
        <v>121</v>
      </c>
      <c r="H112" t="s">
        <v>782</v>
      </c>
    </row>
    <row r="113" spans="1:8">
      <c r="A113" t="s">
        <v>122</v>
      </c>
      <c r="B113">
        <v>0</v>
      </c>
      <c r="C113">
        <v>0</v>
      </c>
      <c r="D113">
        <v>0</v>
      </c>
      <c r="E113" t="s">
        <v>121</v>
      </c>
      <c r="H113" t="s">
        <v>782</v>
      </c>
    </row>
    <row r="114" spans="1:8">
      <c r="A114" t="s">
        <v>123</v>
      </c>
      <c r="B114">
        <v>0</v>
      </c>
      <c r="C114">
        <v>0</v>
      </c>
      <c r="D114">
        <v>0</v>
      </c>
      <c r="E114" t="s">
        <v>121</v>
      </c>
      <c r="H114" t="s">
        <v>782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27" sqref="B27"/>
    </sheetView>
  </sheetViews>
  <sheetFormatPr baseColWidth="10" defaultColWidth="8.83203125" defaultRowHeight="14" x14ac:dyDescent="0"/>
  <cols>
    <col min="1" max="1" width="29" bestFit="1" customWidth="1"/>
    <col min="2" max="2" width="19" bestFit="1" customWidth="1"/>
    <col min="5" max="5" width="17.6640625" bestFit="1" customWidth="1"/>
  </cols>
  <sheetData>
    <row r="1" spans="1:5" s="1" customFormat="1">
      <c r="A1" s="3" t="s">
        <v>93</v>
      </c>
      <c r="B1" s="3" t="s">
        <v>101</v>
      </c>
      <c r="C1" s="3" t="s">
        <v>102</v>
      </c>
      <c r="D1" s="3" t="s">
        <v>103</v>
      </c>
      <c r="E1" s="3" t="s">
        <v>781</v>
      </c>
    </row>
    <row r="2" spans="1:5" s="1" customFormat="1">
      <c r="A2" s="1" t="s">
        <v>38</v>
      </c>
      <c r="B2" s="1" t="s">
        <v>55</v>
      </c>
      <c r="E2" s="1" t="s">
        <v>782</v>
      </c>
    </row>
    <row r="3" spans="1:5" s="1" customFormat="1">
      <c r="A3" s="1" t="s">
        <v>39</v>
      </c>
      <c r="B3" s="1" t="s">
        <v>55</v>
      </c>
      <c r="E3" s="1" t="s">
        <v>782</v>
      </c>
    </row>
    <row r="4" spans="1:5" s="1" customFormat="1">
      <c r="A4" s="1" t="s">
        <v>56</v>
      </c>
      <c r="B4" s="1" t="s">
        <v>55</v>
      </c>
      <c r="E4" s="1" t="s">
        <v>782</v>
      </c>
    </row>
    <row r="5" spans="1:5" s="1" customFormat="1">
      <c r="A5" s="1" t="s">
        <v>57</v>
      </c>
      <c r="B5" s="1" t="s">
        <v>55</v>
      </c>
      <c r="E5" s="1" t="s">
        <v>782</v>
      </c>
    </row>
    <row r="6" spans="1:5" s="1" customFormat="1">
      <c r="A6" s="1" t="s">
        <v>107</v>
      </c>
      <c r="B6" s="1" t="s">
        <v>55</v>
      </c>
      <c r="E6" s="1" t="s">
        <v>782</v>
      </c>
    </row>
    <row r="7" spans="1:5" s="1" customFormat="1">
      <c r="A7" s="1" t="s">
        <v>108</v>
      </c>
      <c r="B7" s="1" t="s">
        <v>55</v>
      </c>
      <c r="E7" s="1" t="s">
        <v>782</v>
      </c>
    </row>
    <row r="8" spans="1:5" s="1" customFormat="1">
      <c r="A8" s="1" t="s">
        <v>62</v>
      </c>
      <c r="B8" s="1" t="s">
        <v>65</v>
      </c>
      <c r="E8" s="1" t="s">
        <v>782</v>
      </c>
    </row>
    <row r="9" spans="1:5" s="1" customFormat="1">
      <c r="A9" s="1" t="s">
        <v>63</v>
      </c>
      <c r="B9" s="1" t="s">
        <v>65</v>
      </c>
      <c r="E9" s="1" t="s">
        <v>782</v>
      </c>
    </row>
    <row r="10" spans="1:5" s="1" customFormat="1">
      <c r="A10" s="1" t="s">
        <v>64</v>
      </c>
      <c r="B10" s="1" t="s">
        <v>65</v>
      </c>
      <c r="E10" s="1" t="s">
        <v>782</v>
      </c>
    </row>
    <row r="11" spans="1:5" s="1" customFormat="1">
      <c r="A11" s="1" t="s">
        <v>208</v>
      </c>
      <c r="B11" s="1" t="s">
        <v>54</v>
      </c>
      <c r="E11" s="1" t="s">
        <v>782</v>
      </c>
    </row>
    <row r="12" spans="1:5" s="1" customFormat="1">
      <c r="A12" s="1" t="s">
        <v>209</v>
      </c>
      <c r="B12" s="1" t="s">
        <v>54</v>
      </c>
      <c r="E12" s="1" t="s">
        <v>782</v>
      </c>
    </row>
    <row r="13" spans="1:5" s="1" customFormat="1">
      <c r="A13" s="1" t="s">
        <v>36</v>
      </c>
      <c r="B13" s="1" t="s">
        <v>54</v>
      </c>
      <c r="E13" s="1" t="s">
        <v>782</v>
      </c>
    </row>
    <row r="14" spans="1:5" s="1" customFormat="1">
      <c r="A14" s="1" t="s">
        <v>37</v>
      </c>
      <c r="B14" s="1" t="s">
        <v>54</v>
      </c>
      <c r="E14" s="1" t="s">
        <v>782</v>
      </c>
    </row>
    <row r="15" spans="1:5" s="1" customFormat="1">
      <c r="A15" s="1" t="s">
        <v>35</v>
      </c>
      <c r="B15" s="1" t="s">
        <v>53</v>
      </c>
      <c r="E15" s="1" t="s">
        <v>782</v>
      </c>
    </row>
    <row r="16" spans="1:5" s="1" customFormat="1">
      <c r="A16" s="1" t="s">
        <v>58</v>
      </c>
      <c r="B16" s="1" t="s">
        <v>53</v>
      </c>
      <c r="E16" s="1" t="s">
        <v>782</v>
      </c>
    </row>
    <row r="17" spans="1:5" s="1" customFormat="1">
      <c r="A17" s="1" t="s">
        <v>59</v>
      </c>
      <c r="B17" s="1" t="s">
        <v>53</v>
      </c>
      <c r="E17" s="1" t="s">
        <v>782</v>
      </c>
    </row>
    <row r="18" spans="1:5" s="1" customFormat="1">
      <c r="A18" s="1" t="s">
        <v>60</v>
      </c>
      <c r="B18" s="1" t="s">
        <v>53</v>
      </c>
      <c r="E18" s="1" t="s">
        <v>782</v>
      </c>
    </row>
    <row r="19" spans="1:5" s="1" customFormat="1">
      <c r="A19" s="1" t="s">
        <v>61</v>
      </c>
      <c r="B19" s="1" t="s">
        <v>53</v>
      </c>
      <c r="E19" s="1" t="s">
        <v>782</v>
      </c>
    </row>
    <row r="20" spans="1:5" s="1" customFormat="1">
      <c r="A20" s="1" t="s">
        <v>124</v>
      </c>
      <c r="B20" s="1" t="s">
        <v>127</v>
      </c>
      <c r="E20" s="1" t="s">
        <v>782</v>
      </c>
    </row>
    <row r="21" spans="1:5" s="1" customFormat="1">
      <c r="A21" s="1" t="s">
        <v>125</v>
      </c>
      <c r="B21" s="1" t="s">
        <v>127</v>
      </c>
      <c r="E21" s="1" t="s">
        <v>782</v>
      </c>
    </row>
    <row r="22" spans="1:5" s="1" customFormat="1">
      <c r="A22" s="1" t="s">
        <v>116</v>
      </c>
      <c r="B22" s="1" t="s">
        <v>121</v>
      </c>
      <c r="E22" s="1" t="s">
        <v>782</v>
      </c>
    </row>
    <row r="23" spans="1:5" s="1" customFormat="1">
      <c r="A23" s="1" t="s">
        <v>117</v>
      </c>
      <c r="B23" s="1" t="s">
        <v>121</v>
      </c>
      <c r="E23" s="1" t="s">
        <v>782</v>
      </c>
    </row>
    <row r="24" spans="1:5" s="1" customFormat="1">
      <c r="A24" s="1" t="s">
        <v>118</v>
      </c>
      <c r="B24" s="1" t="s">
        <v>121</v>
      </c>
      <c r="E24" s="1" t="s">
        <v>782</v>
      </c>
    </row>
    <row r="25" spans="1:5" s="1" customFormat="1">
      <c r="A25" s="1" t="s">
        <v>119</v>
      </c>
      <c r="B25" s="1" t="s">
        <v>121</v>
      </c>
      <c r="E25" s="1" t="s">
        <v>782</v>
      </c>
    </row>
    <row r="26" spans="1:5" s="1" customFormat="1">
      <c r="A26" s="1" t="s">
        <v>120</v>
      </c>
      <c r="B26" s="1" t="s">
        <v>121</v>
      </c>
      <c r="E26" s="1" t="s">
        <v>782</v>
      </c>
    </row>
    <row r="27" spans="1:5" s="1" customFormat="1">
      <c r="A27" s="1" t="s">
        <v>122</v>
      </c>
      <c r="B27" s="1" t="s">
        <v>121</v>
      </c>
      <c r="E27" s="1" t="s">
        <v>782</v>
      </c>
    </row>
    <row r="28" spans="1:5" s="1" customFormat="1">
      <c r="A28" s="1" t="s">
        <v>123</v>
      </c>
      <c r="B28" s="1" t="s">
        <v>121</v>
      </c>
      <c r="E28" s="1" t="s">
        <v>782</v>
      </c>
    </row>
    <row r="29" spans="1:5" s="1" customFormat="1">
      <c r="A29" s="1" t="s">
        <v>126</v>
      </c>
      <c r="B29" s="1" t="s">
        <v>121</v>
      </c>
      <c r="E29" s="1" t="s">
        <v>782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DAF988074B545B23281C3C9131B5E" ma:contentTypeVersion="0" ma:contentTypeDescription="Create a new document." ma:contentTypeScope="" ma:versionID="042a1b2c2f324ea175859589df56491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A6C13AA-DF99-4094-B4CC-17FBD8C47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CA36-826C-48F7-BD48-C32556AF6C2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091C20-BC40-45E1-9BB6-7C17C3E14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</vt:lpstr>
      <vt:lpstr>Trailheads</vt:lpstr>
      <vt:lpstr>Master KW List</vt:lpstr>
      <vt:lpstr>Non Travel KWs</vt:lpstr>
      <vt:lpstr>Non Travel Trailheads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Devlin</dc:creator>
  <cp:lastModifiedBy>William Hunt III</cp:lastModifiedBy>
  <dcterms:created xsi:type="dcterms:W3CDTF">2011-05-19T14:37:06Z</dcterms:created>
  <dcterms:modified xsi:type="dcterms:W3CDTF">2011-08-15T03:36:29Z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0x010100008DAF988074B545B23281C3C9131B5E</vt:lpwstr>
  </property>
</Properties>
</file>